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hidePivotFieldList="1" autoCompressPictures="0"/>
  <bookViews>
    <workbookView xWindow="40" yWindow="160" windowWidth="22920" windowHeight="12980" tabRatio="745" activeTab="3"/>
  </bookViews>
  <sheets>
    <sheet name="readme" sheetId="2" r:id="rId1"/>
    <sheet name="data" sheetId="15" r:id="rId2"/>
    <sheet name="konsortium" sheetId="4" r:id="rId3"/>
    <sheet name="fragestellungen" sheetId="5" r:id="rId4"/>
    <sheet name="pivot" sheetId="14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5" l="1"/>
  <c r="D38" i="5"/>
  <c r="D37" i="5"/>
  <c r="D36" i="5"/>
  <c r="D35" i="5"/>
  <c r="D8" i="5"/>
  <c r="D24" i="5"/>
  <c r="D20" i="5"/>
  <c r="D19" i="5"/>
</calcChain>
</file>

<file path=xl/sharedStrings.xml><?xml version="1.0" encoding="utf-8"?>
<sst xmlns="http://schemas.openxmlformats.org/spreadsheetml/2006/main" count="8204" uniqueCount="4648">
  <si>
    <t>Fragestellungen</t>
  </si>
  <si>
    <t>Wie viele der Artikel wurden mit österr. Korrespondenz verfasst ?</t>
  </si>
  <si>
    <t>2017 (bis ...)</t>
  </si>
  <si>
    <t>gesamt 2014-2016</t>
  </si>
  <si>
    <t>Wie viele Artikel wurden von den Konsortialteilnehmern verfasst?</t>
  </si>
  <si>
    <t>Wie hoch ist der Anteil der von Konsortialteilnehmern verfassten Artikel im Vergleich zu der Gesamtzahl mit österr. Korrespondenz?</t>
  </si>
  <si>
    <t>Wie viele OA-Artikel wurden innerhalb des Konsortiums publiziert?</t>
  </si>
  <si>
    <t>Wie hoch ist der OA-Anteil innerhalb des Konsortiums?</t>
  </si>
  <si>
    <t>k.A.</t>
  </si>
  <si>
    <t>Article Title</t>
  </si>
  <si>
    <t>Institution</t>
  </si>
  <si>
    <t xml:space="preserve"> FHK</t>
  </si>
  <si>
    <t xml:space="preserve"> FHOÖ</t>
  </si>
  <si>
    <t xml:space="preserve"> FHV</t>
  </si>
  <si>
    <t xml:space="preserve"> FHWN</t>
  </si>
  <si>
    <t xml:space="preserve"> IST</t>
  </si>
  <si>
    <t xml:space="preserve"> UBG</t>
  </si>
  <si>
    <t xml:space="preserve"> UBI</t>
  </si>
  <si>
    <t xml:space="preserve"> UBL</t>
  </si>
  <si>
    <t xml:space="preserve"> UBS</t>
  </si>
  <si>
    <t xml:space="preserve"> UBTUG</t>
  </si>
  <si>
    <t xml:space="preserve"> UBTUW</t>
  </si>
  <si>
    <t xml:space="preserve"> UBW</t>
  </si>
  <si>
    <t>DOI</t>
  </si>
  <si>
    <t>Journal Title</t>
  </si>
  <si>
    <t>ISSN</t>
  </si>
  <si>
    <t>eISSN</t>
  </si>
  <si>
    <t>Online Publication Date</t>
  </si>
  <si>
    <t>Corresponding Author Family Name</t>
  </si>
  <si>
    <t>Corresponding Author Given Name</t>
  </si>
  <si>
    <t>10.1007/s00440-015-0692-y</t>
  </si>
  <si>
    <t>Institute of Science and Technology (IST Austria)</t>
  </si>
  <si>
    <t>Delocalization for a class of random block band matrices</t>
  </si>
  <si>
    <t>Probability Theory and Related Fields</t>
  </si>
  <si>
    <t>0178-8051</t>
  </si>
  <si>
    <t>1432-2064</t>
  </si>
  <si>
    <t/>
  </si>
  <si>
    <t>Erdős</t>
  </si>
  <si>
    <t>László</t>
  </si>
  <si>
    <t>10.1007/s00259-016-3308-6</t>
  </si>
  <si>
    <t>Austrian Science Fund (FWF)</t>
  </si>
  <si>
    <t>Quantitative assessment of atherosclerotic plaques on &lt;Superscript&gt;18&lt;/Superscript&gt;F-FDG PET/MRI: comparison with a PET/CT hybrid system</t>
  </si>
  <si>
    <t>European Journal of Nuclear Medicine and Molecular Imaging</t>
  </si>
  <si>
    <t>1619-7070</t>
  </si>
  <si>
    <t>1619-7089</t>
  </si>
  <si>
    <t>Hacker</t>
  </si>
  <si>
    <t>Marcus</t>
  </si>
  <si>
    <t>10.1007/s00717-015-0290-5</t>
  </si>
  <si>
    <t>Medical University of Vienna</t>
  </si>
  <si>
    <t>Keratoconus und dessen Behandlung mit Hornhautvernetzung und Kontaktlinsen: ein Überblick</t>
  </si>
  <si>
    <t>Spektrum der Augenheilkunde</t>
  </si>
  <si>
    <t>0930-4282</t>
  </si>
  <si>
    <t>1613-7523</t>
  </si>
  <si>
    <t>Scheschy</t>
  </si>
  <si>
    <t>U.</t>
  </si>
  <si>
    <t>10.1007/s00134-016-4222-x</t>
  </si>
  <si>
    <t>Paracelsus Medical University</t>
  </si>
  <si>
    <t>What’s new in sepsis recognition in resource-limited settings?</t>
  </si>
  <si>
    <t>Intensive Care Medicine</t>
  </si>
  <si>
    <t>0342-4642</t>
  </si>
  <si>
    <t>1432-1238</t>
  </si>
  <si>
    <t>Dünser</t>
  </si>
  <si>
    <t>Martin</t>
  </si>
  <si>
    <t>10.1007/s00605-015-0860-2</t>
  </si>
  <si>
    <t>On sequences with prescribed metric discrepancy behavior</t>
  </si>
  <si>
    <t>Monatshefte für Mathematik</t>
  </si>
  <si>
    <t>0026-9255</t>
  </si>
  <si>
    <t>1436-5081</t>
  </si>
  <si>
    <t>Aistleitner</t>
  </si>
  <si>
    <t>Christoph</t>
  </si>
  <si>
    <t>10.1007/s40926-016-0027-9</t>
  </si>
  <si>
    <t>Vienna University of Economics and Business (WU)</t>
  </si>
  <si>
    <t>Reconceptualizing Profit-Orientation in Management: A Karmic View on ‘Return on Investment’ Calculations</t>
  </si>
  <si>
    <t>Philosophy of Management</t>
  </si>
  <si>
    <t>1740-3812</t>
  </si>
  <si>
    <t>2052-9597</t>
  </si>
  <si>
    <t>Köllen</t>
  </si>
  <si>
    <t>Thomas</t>
  </si>
  <si>
    <t>10.1007/s00284-016-0994-z</t>
  </si>
  <si>
    <t>Medical University of Graz</t>
  </si>
  <si>
    <t>Analysis and Characterization of &lt;Emphasis Type="Italic"&gt;Staphylococcus aureus&lt;/Emphasis&gt; Small Colony Variants Isolated From Cystic Fibrosis Patients in Austria</t>
  </si>
  <si>
    <t>Current Microbiology</t>
  </si>
  <si>
    <t>0343-8651</t>
  </si>
  <si>
    <t>1432-0991</t>
  </si>
  <si>
    <t>Kittinger</t>
  </si>
  <si>
    <t>Clemens</t>
  </si>
  <si>
    <t>10.1007/s10270-015-0512-y</t>
  </si>
  <si>
    <t>Variability extraction and modeling for product variants</t>
  </si>
  <si>
    <t>Software &amp; Systems Modeling</t>
  </si>
  <si>
    <t>1619-1366</t>
  </si>
  <si>
    <t>1619-1374</t>
  </si>
  <si>
    <t>Linsbauer</t>
  </si>
  <si>
    <t>Lukas</t>
  </si>
  <si>
    <t>10.1007/s00253-015-7218-5</t>
  </si>
  <si>
    <t>Threonine aldolases: perspectives in engineering and screening the enzymes with enhanced substrate and stereo specificities</t>
  </si>
  <si>
    <t>Applied Microbiology and Biotechnology</t>
  </si>
  <si>
    <t>0175-7598</t>
  </si>
  <si>
    <t>1432-0614</t>
  </si>
  <si>
    <t>Fesko</t>
  </si>
  <si>
    <t>Kateryna</t>
  </si>
  <si>
    <t>10.1007/s10354-015-0429-7</t>
  </si>
  <si>
    <t>University of Innsbruck and Medical University of Innsbruck</t>
  </si>
  <si>
    <t>Genomweite Assoziationsstudien zu Adipositas und was wir daraus lernen</t>
  </si>
  <si>
    <t>Wiener Medizinische Wochenschrift</t>
  </si>
  <si>
    <t>0043-5341</t>
  </si>
  <si>
    <t>1563-258X</t>
  </si>
  <si>
    <t>Kronenberg</t>
  </si>
  <si>
    <t>Florian</t>
  </si>
  <si>
    <t>10.1007/s00740-016-0097-2</t>
  </si>
  <si>
    <t>Das komplett künstliche Herz</t>
  </si>
  <si>
    <t>Wiener klinisches Magazin</t>
  </si>
  <si>
    <t>1869-1757</t>
  </si>
  <si>
    <t>1613-7817</t>
  </si>
  <si>
    <t>Antretter</t>
  </si>
  <si>
    <t>Herwig</t>
  </si>
  <si>
    <t>10.1007/s12688-015-0055-x</t>
  </si>
  <si>
    <t>Stellenwert der Anämie bei rheumatoider Arthritis</t>
  </si>
  <si>
    <t>rheuma plus</t>
  </si>
  <si>
    <t>1868-260X</t>
  </si>
  <si>
    <t>2191-2610</t>
  </si>
  <si>
    <t>Held</t>
  </si>
  <si>
    <t>Julia</t>
  </si>
  <si>
    <t>10.1007/s40137-016-0128-3</t>
  </si>
  <si>
    <t>Hand Transplantation Versus Hand Prosthetics: Pros and Cons</t>
  </si>
  <si>
    <t>Current Surgery Reports</t>
  </si>
  <si>
    <t>2167-4817</t>
  </si>
  <si>
    <t>Aszmann</t>
  </si>
  <si>
    <t>O.</t>
  </si>
  <si>
    <t>10.1007/s12326-015-0177-x</t>
  </si>
  <si>
    <t>Epidermolysis bullosa – Ein gelungenes Beispiel translationaler Medizin</t>
  </si>
  <si>
    <t>hautnah</t>
  </si>
  <si>
    <t>1866-2250</t>
  </si>
  <si>
    <t>2192-6484</t>
  </si>
  <si>
    <t>Prodinger</t>
  </si>
  <si>
    <t>Christine</t>
  </si>
  <si>
    <t>10.1007/s10750-016-2652-7</t>
  </si>
  <si>
    <t>University of Natural Resources and Life Sciences Vienna (BOKU)</t>
  </si>
  <si>
    <t>Evaluating good-practice cases for river restoration across Europe: context, methodological framework, selected results and recommendations</t>
  </si>
  <si>
    <t>Hydrobiologia</t>
  </si>
  <si>
    <t>0018-8158</t>
  </si>
  <si>
    <t>1573-5117</t>
  </si>
  <si>
    <t>Muhar</t>
  </si>
  <si>
    <t>S.</t>
  </si>
  <si>
    <t>10.1007/s10354-016-0439-0</t>
  </si>
  <si>
    <t>Metabolische und reproduktionsmedizinische Aspekte des Polyzystischen Ovarsyndroms (PCOS)</t>
  </si>
  <si>
    <t>Göbl</t>
  </si>
  <si>
    <t>Christian</t>
  </si>
  <si>
    <t>10.1007/s11225-016-9651-6</t>
  </si>
  <si>
    <t>Natural Dualities Through Product Representations: Bilattices and Beyond</t>
  </si>
  <si>
    <t>Studia Logica</t>
  </si>
  <si>
    <t>0039-3215</t>
  </si>
  <si>
    <t>1572-8730</t>
  </si>
  <si>
    <t>Cabrer</t>
  </si>
  <si>
    <t>L.</t>
  </si>
  <si>
    <t>10.1007/s00706-015-1653-y</t>
  </si>
  <si>
    <t>Drugs from nature targeting inflammation (DNTI): a successful Austrian interdisciplinary network project</t>
  </si>
  <si>
    <t>Monatshefte für Chemie - Chemical Monthly</t>
  </si>
  <si>
    <t>0026-9247</t>
  </si>
  <si>
    <t>1434-4475</t>
  </si>
  <si>
    <t>Dirsch</t>
  </si>
  <si>
    <t>Verena</t>
  </si>
  <si>
    <t>10.1007/s00115-016-0098-9</t>
  </si>
  <si>
    <t>Patienten, Ärzte und Pflegepersonal auf Intensivstationen</t>
  </si>
  <si>
    <t>Der Nervenarzt</t>
  </si>
  <si>
    <t>0028-2804</t>
  </si>
  <si>
    <t>1433-0407</t>
  </si>
  <si>
    <t>Meraner</t>
  </si>
  <si>
    <t>V.</t>
  </si>
  <si>
    <t>10.1007/s00432-016-2134-3</t>
  </si>
  <si>
    <t>Alemtuzumab-BEAM as conditioning for allogeneic hematopoietic stem cell transplantation in relapsed/refractory Hodgkin lymphoma: a single-center analysis</t>
  </si>
  <si>
    <t>Journal of Cancer Research and Clinical Oncology</t>
  </si>
  <si>
    <t>0171-5216</t>
  </si>
  <si>
    <t>1432-1335</t>
  </si>
  <si>
    <t>Lamm</t>
  </si>
  <si>
    <t>W.</t>
  </si>
  <si>
    <t>10.1007/s00253-016-7380-4</t>
  </si>
  <si>
    <t>TU Wien (TUW)</t>
  </si>
  <si>
    <t>A control strategy to investigate the relationship between specific productivity and high-mannose glycoforms in CHO cells</t>
  </si>
  <si>
    <t>10.1007/s00012-016-0372-5</t>
  </si>
  <si>
    <t>TU WIen (TUW)</t>
  </si>
  <si>
    <t>Densification of FL chains via residuated frames</t>
  </si>
  <si>
    <t>Algebra universalis</t>
  </si>
  <si>
    <t>0002-5240</t>
  </si>
  <si>
    <t>1420-8911</t>
  </si>
  <si>
    <t>Baldi</t>
  </si>
  <si>
    <t>Paolo</t>
  </si>
  <si>
    <t>10.1007/s10703-016-0241-z</t>
  </si>
  <si>
    <t>Johannes Kepler University Linz</t>
  </si>
  <si>
    <t>ModelPlex: verified runtime validation of verified cyber-physical system models</t>
  </si>
  <si>
    <t>Formal Methods in System Design</t>
  </si>
  <si>
    <t>0925-9856</t>
  </si>
  <si>
    <t>1572-8102</t>
  </si>
  <si>
    <t>Mitsch</t>
  </si>
  <si>
    <t>Stefan</t>
  </si>
  <si>
    <t>10.1007/s10100-016-0437-8</t>
  </si>
  <si>
    <t>Generating subtour elimination constraints for the TSP from pure integer solutions</t>
  </si>
  <si>
    <t>Central European Journal of Operations Research</t>
  </si>
  <si>
    <t>1435-246X</t>
  </si>
  <si>
    <t>1613-9178</t>
  </si>
  <si>
    <t>Staněk</t>
  </si>
  <si>
    <t>Rostislav</t>
  </si>
  <si>
    <t>10.1007/s10353-016-0386-4</t>
  </si>
  <si>
    <t>Experimental nerve transfer model in the rat forelimb</t>
  </si>
  <si>
    <t>European Surgery</t>
  </si>
  <si>
    <t>1682-8631</t>
  </si>
  <si>
    <t>1682-4016</t>
  </si>
  <si>
    <t>10.1007/s12667-016-0190-z</t>
  </si>
  <si>
    <t>University of Vienna</t>
  </si>
  <si>
    <t>Behavioral pricing of energy swing options by stochastic bilevel optimization</t>
  </si>
  <si>
    <t>Energy Systems</t>
  </si>
  <si>
    <t>1868-3967</t>
  </si>
  <si>
    <t>1868-3975</t>
  </si>
  <si>
    <t>Pflug</t>
  </si>
  <si>
    <t>Georg</t>
  </si>
  <si>
    <t>10.1007/s11740-016-0665-8</t>
  </si>
  <si>
    <t>Transformation of the EFQM approach from business towards operations excellence</t>
  </si>
  <si>
    <t>Production Engineering</t>
  </si>
  <si>
    <t>0944-6524</t>
  </si>
  <si>
    <t>1863-7353</t>
  </si>
  <si>
    <t>Jaeger</t>
  </si>
  <si>
    <t>Andreas</t>
  </si>
  <si>
    <t>10.1007/s13225-016-0356-y</t>
  </si>
  <si>
    <t>&lt;Emphasis Type="Italic"&gt;Asterodiscus&lt;/Emphasis&gt; and &lt;Emphasis Type="Italic"&gt;Stigmatodiscus&lt;/Emphasis&gt;, two new apothecial dothideomycete genera and the new order &lt;Emphasis Type="Italic"&gt;Stigmatodiscales&lt;/Emphasis&gt;</t>
  </si>
  <si>
    <t>Fungal Diversity</t>
  </si>
  <si>
    <t>1560-2745</t>
  </si>
  <si>
    <t>1878-9129</t>
  </si>
  <si>
    <t>Voglmayr</t>
  </si>
  <si>
    <t>Hermann</t>
  </si>
  <si>
    <t>10.1007/s11229-016-1041-0</t>
  </si>
  <si>
    <t>Epistemic relativism, scepticism, pluralism</t>
  </si>
  <si>
    <t>Synthese</t>
  </si>
  <si>
    <t>0039-7857</t>
  </si>
  <si>
    <t>1573-0964</t>
  </si>
  <si>
    <t>Kusch</t>
  </si>
  <si>
    <t>10.1007/s11307-016-0931-3</t>
  </si>
  <si>
    <t>Comparison of Ga-68-Labeled Fusarinine C-Based Multivalent RGD Conjugates and [&lt;Superscript&gt;68&lt;/Superscript&gt;Ga]NODAGA-RGD—&lt;Emphasis Type="Italic"&gt;In Vivo&lt;/Emphasis&gt; Imaging Studies in Human Xenograft Tumors</t>
  </si>
  <si>
    <t>Molecular Imaging and Biology</t>
  </si>
  <si>
    <t>1536-1632</t>
  </si>
  <si>
    <t>1860-2002</t>
  </si>
  <si>
    <t>Decristoforo</t>
  </si>
  <si>
    <t>10.1007/s10955-016-1479-y</t>
  </si>
  <si>
    <t>Local Spectral Statistics of Gaussian Matrices with Correlated Entries</t>
  </si>
  <si>
    <t>Journal of Statistical Physics</t>
  </si>
  <si>
    <t>0022-4715</t>
  </si>
  <si>
    <t>1572-9613</t>
  </si>
  <si>
    <t>10.1007/s10712-016-9365-3</t>
  </si>
  <si>
    <t>The Global S&lt;InlineEquation ID="IEq1"&gt;&lt;EquationSource Format="TEX"&gt;&lt;![CDATA[$$_1$$]]&gt;&lt;/EquationSource&gt;&lt;EquationSource Format="MATHML"&gt;&lt;math&gt;&lt;msub&gt;&lt;mrow/&gt;&lt;mn&gt;1&lt;/mn&gt;&lt;/msub&gt;&lt;/math&gt;&lt;/EquationSource&gt;&lt;/InlineEquation&gt; Tide in Earth’s Nutation</t>
  </si>
  <si>
    <t>Surveys in Geophysics</t>
  </si>
  <si>
    <t>0169-3298</t>
  </si>
  <si>
    <t>1573-0956</t>
  </si>
  <si>
    <t>Schindelegger</t>
  </si>
  <si>
    <t>Michael</t>
  </si>
  <si>
    <t>10.1007/s00214-016-1819-7</t>
  </si>
  <si>
    <t>Optimizing link atom parameters for DNA QM/MM simulations</t>
  </si>
  <si>
    <t>Theoretical Chemistry Accounts</t>
  </si>
  <si>
    <t>1432-881X</t>
  </si>
  <si>
    <t>1432-2234</t>
  </si>
  <si>
    <t>Hofer</t>
  </si>
  <si>
    <t>10.1007/s00115-016-0070-8</t>
  </si>
  <si>
    <t>University of Graz</t>
  </si>
  <si>
    <t>Depressive, Angst- und posttraumatische Belastungsstörungen als Konsequenzen intensivmedizinischer Behandlung</t>
  </si>
  <si>
    <t>Kapfhammer</t>
  </si>
  <si>
    <t>H.-P.</t>
  </si>
  <si>
    <t>10.1007/s10570-016-0887-0</t>
  </si>
  <si>
    <t>Dry, hydrophobic microfibrillated cellulose powder obtained in a simple procedure using alkyl ketene dimer</t>
  </si>
  <si>
    <t>Cellulose</t>
  </si>
  <si>
    <t>0969-0239</t>
  </si>
  <si>
    <t>1572-882X</t>
  </si>
  <si>
    <t>Gindl-Altmutter</t>
  </si>
  <si>
    <t>Wolfgang</t>
  </si>
  <si>
    <t>10.1007/s11104-015-2771-3</t>
  </si>
  <si>
    <t>Contribution of litter layer to soil greenhouse gas emissions in a temperate beech forest</t>
  </si>
  <si>
    <t>Plant and Soil</t>
  </si>
  <si>
    <t>0032-079X</t>
  </si>
  <si>
    <t>1573-5036</t>
  </si>
  <si>
    <t>Leitner</t>
  </si>
  <si>
    <t>Sonja</t>
  </si>
  <si>
    <t>10.1007/s00339-016-9625-6</t>
  </si>
  <si>
    <t>Ultrashort laser pulse ablation of copper, silicon and gelatin: effect of the pulse duration on the ablation thresholds and the incubation coefficients</t>
  </si>
  <si>
    <t>Applied Physics A</t>
  </si>
  <si>
    <t>0947-8396</t>
  </si>
  <si>
    <t>1432-0630</t>
  </si>
  <si>
    <t>Husinsky</t>
  </si>
  <si>
    <t>10.1007/s11077-016-9247-z</t>
  </si>
  <si>
    <t>Mitigating climate change in a federal country committed to the Kyoto Protocol: how Swiss federalism further complicated an already complex challenge</t>
  </si>
  <si>
    <t>Policy Sciences</t>
  </si>
  <si>
    <t>0032-2687</t>
  </si>
  <si>
    <t>1573-0891</t>
  </si>
  <si>
    <t>Steurer</t>
  </si>
  <si>
    <t>Reinhard</t>
  </si>
  <si>
    <t>10.1007/s11192-016-1864-y</t>
  </si>
  <si>
    <t>On the bibliometric coordinates of four different research fields in Geography</t>
  </si>
  <si>
    <t>Scientometrics</t>
  </si>
  <si>
    <t>0138-9130</t>
  </si>
  <si>
    <t>1588-2861</t>
  </si>
  <si>
    <t>Gorraiz</t>
  </si>
  <si>
    <t>Juan</t>
  </si>
  <si>
    <t>10.1007/s10851-016-0637-9</t>
  </si>
  <si>
    <t>Robust &lt;InlineEquation ID="IEq1"&gt;&lt;EquationSource Format="TEX"&gt;&lt;![CDATA[$$\ell _1$$]]&gt;&lt;/EquationSource&gt;&lt;EquationSource Format="MATHML"&gt;&lt;math&gt;&lt;msub&gt;&lt;mi&gt;ℓ&lt;/mi&gt;&lt;mn&gt;1&lt;/mn&gt;&lt;/msub&gt;&lt;/math&gt;&lt;/EquationSource&gt;&lt;/InlineEquation&gt; Approaches to Computing the Geometric Median and Principal and Independent Components</t>
  </si>
  <si>
    <t>Journal of Mathematical Imaging and Vision</t>
  </si>
  <si>
    <t>0924-9907</t>
  </si>
  <si>
    <t>1573-7683</t>
  </si>
  <si>
    <t>Keeling</t>
  </si>
  <si>
    <t>Stephen</t>
  </si>
  <si>
    <t>10.1007/s10817-016-9364-6</t>
  </si>
  <si>
    <t>Labelled Interpolation Systems for Hyper-Resolution, Clausal, and Local Proofs</t>
  </si>
  <si>
    <t>Journal of Automated Reasoning</t>
  </si>
  <si>
    <t>0168-7433</t>
  </si>
  <si>
    <t>1573-0670</t>
  </si>
  <si>
    <t>Weissenbacher</t>
  </si>
  <si>
    <t>10.1007/s00192-016-2969-9</t>
  </si>
  <si>
    <t>German translation and validation of the Pelvic Organ Prolapse/Incontinence Sexual Questionnaire–IUGA revised (PISQ-IR)</t>
  </si>
  <si>
    <t>International Urogynecology Journal</t>
  </si>
  <si>
    <t>0937-3462</t>
  </si>
  <si>
    <t>1433-3023</t>
  </si>
  <si>
    <t>Ulrich</t>
  </si>
  <si>
    <t>Daniela</t>
  </si>
  <si>
    <t>10.1007/s10009-016-0414-5</t>
  </si>
  <si>
    <t>Preface of the special issue on Model Checking of Software</t>
  </si>
  <si>
    <t>International Journal on Software Tools for Technology Transfer</t>
  </si>
  <si>
    <t>1433-2779</t>
  </si>
  <si>
    <t>1433-2787</t>
  </si>
  <si>
    <t>Bartocci</t>
  </si>
  <si>
    <t>Ezio</t>
  </si>
  <si>
    <t>10.1007/s10354-015-0427-9</t>
  </si>
  <si>
    <t>Geschlechtsunterschiede bei psychologischen, ernährungs- und sportwissenschaftlichen Einflussfaktoren auf Adipositas/Übergewicht bei Kindern und Jugendlichen in Österreich</t>
  </si>
  <si>
    <t>Weghuber</t>
  </si>
  <si>
    <t>Daniel</t>
  </si>
  <si>
    <t>10.1007/s11121-016-0638-3</t>
  </si>
  <si>
    <t>Implementing Intervention Research into Public Policy—the “I&lt;Superscript&gt;3&lt;/Superscript&gt;-Approach”</t>
  </si>
  <si>
    <t>Prevention Science</t>
  </si>
  <si>
    <t>1389-4986</t>
  </si>
  <si>
    <t>1573-6695</t>
  </si>
  <si>
    <t>Spiel</t>
  </si>
  <si>
    <t>Christiane</t>
  </si>
  <si>
    <t>10.1007/s00296-016-3442-2</t>
  </si>
  <si>
    <t>Musculoskeletal ultrasonography in routine rheumatology practice: data from Central and Eastern European countries</t>
  </si>
  <si>
    <t>Rheumatology International</t>
  </si>
  <si>
    <t>0172-8172</t>
  </si>
  <si>
    <t>1437-160X</t>
  </si>
  <si>
    <t>Mandl</t>
  </si>
  <si>
    <t>Peter</t>
  </si>
  <si>
    <t>10.1007/s00706-016-1674-1</t>
  </si>
  <si>
    <t>Comparing pharmacophore models derived from crystal structures and from molecular dynamics simulations</t>
  </si>
  <si>
    <t>Seidel</t>
  </si>
  <si>
    <t>10.1007/s00604-016-1789-4</t>
  </si>
  <si>
    <t>Manganese dioxide-modified carbon paste electrode for voltammetric determination of riboflavin</t>
  </si>
  <si>
    <t>Microchimica Acta</t>
  </si>
  <si>
    <t>0026-3672</t>
  </si>
  <si>
    <t>1436-5073</t>
  </si>
  <si>
    <t>Mehmeti</t>
  </si>
  <si>
    <t>Eda</t>
  </si>
  <si>
    <t>10.1007/s11868-016-0146-z</t>
  </si>
  <si>
    <t>Gabor frame sets of invariance: a Hamiltonian approach to Gabor frame deformations</t>
  </si>
  <si>
    <t>Journal of Pseudo-Differential Operators and Applications</t>
  </si>
  <si>
    <t>1662-9981</t>
  </si>
  <si>
    <t>1662-999X</t>
  </si>
  <si>
    <t>Faulhuber</t>
  </si>
  <si>
    <t>Markus</t>
  </si>
  <si>
    <t>10.1007/s10557-016-6648-3</t>
  </si>
  <si>
    <t>Human Genetics and the Causal Role of Lipoprotein(a) for Various Diseases</t>
  </si>
  <si>
    <t>Cardiovascular Drugs and Therapy</t>
  </si>
  <si>
    <t>0920-3206</t>
  </si>
  <si>
    <t>1573-7241</t>
  </si>
  <si>
    <t>10.1007/s12223-016-0448-9</t>
  </si>
  <si>
    <t>Development of a serum-free liquid medium for &lt;Emphasis Type="Italic"&gt;Bartonella&lt;/Emphasis&gt; species</t>
  </si>
  <si>
    <t>Folia Microbiologica</t>
  </si>
  <si>
    <t>0015-5632</t>
  </si>
  <si>
    <t>1874-9356</t>
  </si>
  <si>
    <t>Müller</t>
  </si>
  <si>
    <t>10.1007/s00464-016-4754-8</t>
  </si>
  <si>
    <t>When is mesh fixation in TAPP-repair of primary inguinal hernia repair necessary? The register-based analysis of 11,230 cases</t>
  </si>
  <si>
    <t>Surgical Endoscopy</t>
  </si>
  <si>
    <t>0930-2794</t>
  </si>
  <si>
    <t>1432-2218</t>
  </si>
  <si>
    <t>Mayer</t>
  </si>
  <si>
    <t>F.</t>
  </si>
  <si>
    <t>10.1007/s11999-016-4741-3</t>
  </si>
  <si>
    <t>Do Patients After Chondrosarcoma Treatment Have Age-appropriate Bone Mineral Density in the Long Term?</t>
  </si>
  <si>
    <t>Clinical Orthopaedics and Related Research®</t>
  </si>
  <si>
    <t>0009-921X</t>
  </si>
  <si>
    <t>1528-1132</t>
  </si>
  <si>
    <t>Holzer</t>
  </si>
  <si>
    <t>Gerold</t>
  </si>
  <si>
    <t>10.1007/s13311-016-0421-y</t>
  </si>
  <si>
    <t>Targeting Lumbar Spinal Neural Circuitry by Epidural Stimulation to Restore Motor Function After Spinal Cord Injury</t>
  </si>
  <si>
    <t>Neurotherapeutics</t>
  </si>
  <si>
    <t>1933-7213</t>
  </si>
  <si>
    <t>1878-7479</t>
  </si>
  <si>
    <t>Minassian</t>
  </si>
  <si>
    <t>Karen</t>
  </si>
  <si>
    <t>10.1007/s00706-016-1668-z</t>
  </si>
  <si>
    <t>Efficient low-cost preparation of &lt;Emphasis Type="Italic"&gt;trans&lt;/Emphasis&gt;-cyclooctenes using a simplified flow setup for photoisomerization</t>
  </si>
  <si>
    <t>Mikula</t>
  </si>
  <si>
    <t>Hannes</t>
  </si>
  <si>
    <t>10.1007/s00508-016-0954-4</t>
  </si>
  <si>
    <t>Abnormal maternal echocardiographic findings in triplet pregnancies presenting with dyspnoea</t>
  </si>
  <si>
    <t>Wiener klinische Wochenschrift</t>
  </si>
  <si>
    <t>0043-5325</t>
  </si>
  <si>
    <t>1613-7671</t>
  </si>
  <si>
    <t>Worda</t>
  </si>
  <si>
    <t>Katharina</t>
  </si>
  <si>
    <t>10.1007/s00508-016-0965-1</t>
  </si>
  <si>
    <t>Clinical–Pathological Conference Series from the Medical University of Graz</t>
  </si>
  <si>
    <t>Krejs</t>
  </si>
  <si>
    <t>Guenter</t>
  </si>
  <si>
    <t>10.1007/s11040-016-9204-2</t>
  </si>
  <si>
    <t>A New Method and a New Scaling for Deriving Fermionic Mean-Field Dynamics</t>
  </si>
  <si>
    <t>Mathematical Physics, Analysis and Geometry</t>
  </si>
  <si>
    <t>1385-0172</t>
  </si>
  <si>
    <t>1572-9656</t>
  </si>
  <si>
    <t>Petrat</t>
  </si>
  <si>
    <t>Sören</t>
  </si>
  <si>
    <t>10.1007/s00167-016-4048-7</t>
  </si>
  <si>
    <t>Biomechanical stability of tape augmentation for anterior talofibular ligament (ATFL) repair compared to the native ATFL</t>
  </si>
  <si>
    <t>Knee Surgery, Sports Traumatology, Arthroscopy</t>
  </si>
  <si>
    <t>0942-2056</t>
  </si>
  <si>
    <t>1433-7347</t>
  </si>
  <si>
    <t>Schuh</t>
  </si>
  <si>
    <t>R.</t>
  </si>
  <si>
    <t>10.1007/s10719-016-9650-x</t>
  </si>
  <si>
    <t>Analysis of zwitterionic and anionic N-linked glycans from invertebrates and protists by mass spectrometry</t>
  </si>
  <si>
    <t>Glycoconjugate Journal</t>
  </si>
  <si>
    <t>0282-0080</t>
  </si>
  <si>
    <t>1573-4986</t>
  </si>
  <si>
    <t>Wilson</t>
  </si>
  <si>
    <t>Iain</t>
  </si>
  <si>
    <t>10.1007/s11049-016-9332-1</t>
  </si>
  <si>
    <t>Superlatives in Syrian Arabic</t>
  </si>
  <si>
    <t>Natural Language &amp; Linguistic Theory</t>
  </si>
  <si>
    <t>0167-806X</t>
  </si>
  <si>
    <t>1573-0859</t>
  </si>
  <si>
    <t>Hallman</t>
  </si>
  <si>
    <t>10.1007/s10336-015-1317-z</t>
  </si>
  <si>
    <t>Excretion patterns of coccidian oocysts and nematode eggs during the reproductive season in Northern Bald Ibis (&lt;Emphasis Type="Italic"&gt;Geronticus eremita&lt;/Emphasis&gt;)</t>
  </si>
  <si>
    <t>Journal of Ornithology</t>
  </si>
  <si>
    <t>2193-7192</t>
  </si>
  <si>
    <t>2193-7206</t>
  </si>
  <si>
    <t>Frigerio</t>
  </si>
  <si>
    <t>Didone</t>
  </si>
  <si>
    <t>10.1007/s11104-016-2800-x</t>
  </si>
  <si>
    <t>Retention of phytosiderophores by the soil solid phase – adsorption and desorption</t>
  </si>
  <si>
    <t>Kraemer</t>
  </si>
  <si>
    <t>10.1007/s00294-016-0574-6</t>
  </si>
  <si>
    <t>Nitric oxide in fungi: is there NO light at the end of the tunnel?</t>
  </si>
  <si>
    <t>Current Genetics</t>
  </si>
  <si>
    <t>0172-8083</t>
  </si>
  <si>
    <t>1432-0983</t>
  </si>
  <si>
    <t>Cánovas</t>
  </si>
  <si>
    <t>David</t>
  </si>
  <si>
    <t>10.1007/s00186-016-0535-3</t>
  </si>
  <si>
    <t>It is difficult to tell if there is a Condorcet spanning tree</t>
  </si>
  <si>
    <t>Mathematical Methods of Operations Research</t>
  </si>
  <si>
    <t>1432-2994</t>
  </si>
  <si>
    <t>1432-5217</t>
  </si>
  <si>
    <t>Darmann</t>
  </si>
  <si>
    <t>10.1007/s00784-016-1726-2</t>
  </si>
  <si>
    <t>Effect of tyrosine-rich amelogenin peptide on behavior and differentiation of endothelial cells</t>
  </si>
  <si>
    <t>Clinical Oral Investigations</t>
  </si>
  <si>
    <t>1432-6981</t>
  </si>
  <si>
    <t>1436-3771</t>
  </si>
  <si>
    <t>Rausch-Fan</t>
  </si>
  <si>
    <t>Xiaohui</t>
  </si>
  <si>
    <t>10.1007/s13726-016-0424-x</t>
  </si>
  <si>
    <t>Heterogeneous Ziegler–Natta catalysts with various sizes of MgCl&lt;Subscript&gt;2&lt;/Subscript&gt; crystallites: synthesis and characterization</t>
  </si>
  <si>
    <t>Iranian Polymer Journal</t>
  </si>
  <si>
    <t>1026-1265</t>
  </si>
  <si>
    <t>1735-5265</t>
  </si>
  <si>
    <t>Redzic</t>
  </si>
  <si>
    <t>Eldin</t>
  </si>
  <si>
    <t>10.1007/s11192-016-1842-4</t>
  </si>
  <si>
    <t>On the uncertainty of interdisciplinarity measurements due to incomplete bibliographic data</t>
  </si>
  <si>
    <t>Calatrava Moreno</t>
  </si>
  <si>
    <t>María</t>
  </si>
  <si>
    <t>10.1007/s00501-016-0456-8</t>
  </si>
  <si>
    <t>Montanuniversität Leoben</t>
  </si>
  <si>
    <t>Proximity Detection – Schutzeinrichtung für Gefahrenzonen im Untertageberg- und Tunnelbau: Stand der Technik und Notwendigkeiten der Weiterentwicklung</t>
  </si>
  <si>
    <t>BHM Berg- und Hüttenmännische Monatshefte</t>
  </si>
  <si>
    <t>0005-8912</t>
  </si>
  <si>
    <t>1613-7531</t>
  </si>
  <si>
    <t>Sifferlinger</t>
  </si>
  <si>
    <t>Nikolaus</t>
  </si>
  <si>
    <t>10.1007/s00330-016-4229-2</t>
  </si>
  <si>
    <t>Quantitative coronary CT angiography: absolute lumen sizing rather than %stenosis predicts hemodynamically relevant stenosis</t>
  </si>
  <si>
    <t>European Radiology</t>
  </si>
  <si>
    <t>0938-7994</t>
  </si>
  <si>
    <t>1432-1084</t>
  </si>
  <si>
    <t>Feuchtner</t>
  </si>
  <si>
    <t>Gudrun</t>
  </si>
  <si>
    <t>10.1007/s11940-016-0396-3</t>
  </si>
  <si>
    <t>Current Treatments of Bruxism</t>
  </si>
  <si>
    <t>Current Treatment Options in Neurology</t>
  </si>
  <si>
    <t>1092-8480</t>
  </si>
  <si>
    <t>1534-3138</t>
  </si>
  <si>
    <t>Högl</t>
  </si>
  <si>
    <t>Birgit</t>
  </si>
  <si>
    <t>10.1007/s10746-016-9380-x</t>
  </si>
  <si>
    <t>University of Klagenfurt</t>
  </si>
  <si>
    <t>Life-World, Sub-Worlds, After-Worlds: The Various ‘Realnesses’ of Multiple Realities</t>
  </si>
  <si>
    <t>Human Studies</t>
  </si>
  <si>
    <t>0163-8548</t>
  </si>
  <si>
    <t>1572-851X</t>
  </si>
  <si>
    <t>Ayaß</t>
  </si>
  <si>
    <t>Ruth</t>
  </si>
  <si>
    <t>10.1007/s10071-016-0968-3</t>
  </si>
  <si>
    <t>Phonological perception by birds: budgerigars can perceive lexical stress</t>
  </si>
  <si>
    <t>Animal Cognition</t>
  </si>
  <si>
    <t>1435-9448</t>
  </si>
  <si>
    <t>1435-9456</t>
  </si>
  <si>
    <t>Hoeschele</t>
  </si>
  <si>
    <t>Marisa</t>
  </si>
  <si>
    <t>10.1007/s00502-016-0386-x</t>
  </si>
  <si>
    <t>Graz University of Technology</t>
  </si>
  <si>
    <t>EMC performance measurements for professional wireless microphone systems</t>
  </si>
  <si>
    <t>e &amp; i Elektrotechnik und Informationstechnik</t>
  </si>
  <si>
    <t>0932-383X</t>
  </si>
  <si>
    <t>1613-7620</t>
  </si>
  <si>
    <t>Auinger</t>
  </si>
  <si>
    <t>Bernhard</t>
  </si>
  <si>
    <t>10.1007/s00229-016-0827-1</t>
  </si>
  <si>
    <t>Paris Lodron University of Salzburg</t>
  </si>
  <si>
    <t>Existence of weak solutions of parabolic systems with &lt;Emphasis Type="Italic"&gt;p&lt;/Emphasis&gt;, &lt;Emphasis Type="Italic"&gt;q&lt;/Emphasis&gt;-growth</t>
  </si>
  <si>
    <t>Manuscripta Mathematica</t>
  </si>
  <si>
    <t>0025-2611</t>
  </si>
  <si>
    <t>1432-1785</t>
  </si>
  <si>
    <t>Singer</t>
  </si>
  <si>
    <t>10.1007/s11858-016-0761-4</t>
  </si>
  <si>
    <t>The neural correlates of health risk perception in individuals with low and high numeracy</t>
  </si>
  <si>
    <t>ZDM</t>
  </si>
  <si>
    <t>1863-9690</t>
  </si>
  <si>
    <t>1863-9704</t>
  </si>
  <si>
    <t>Vogel</t>
  </si>
  <si>
    <t>Stephan</t>
  </si>
  <si>
    <t>10.1007/s00418-016-1412-0</t>
  </si>
  <si>
    <t>Morphology of nuclear transcription</t>
  </si>
  <si>
    <t>Histochemistry and Cell Biology</t>
  </si>
  <si>
    <t>0948-6143</t>
  </si>
  <si>
    <t>1432-119X</t>
  </si>
  <si>
    <t>Schöfer</t>
  </si>
  <si>
    <t>10.1007/s00468-016-1361-1</t>
  </si>
  <si>
    <t>Specific leaf area of European Larch (&lt;Emphasis Type="Italic"&gt;Larix decidua&lt;/Emphasis&gt; M&lt;Emphasis Type="SmallCaps"&gt;ill&lt;/Emphasis&gt;.)</t>
  </si>
  <si>
    <t>Trees</t>
  </si>
  <si>
    <t>0931-1890</t>
  </si>
  <si>
    <t>1432-2285</t>
  </si>
  <si>
    <t>Fellner</t>
  </si>
  <si>
    <t>Helga</t>
  </si>
  <si>
    <t>10.1007/s11069-016-2170-y</t>
  </si>
  <si>
    <t>International Institute for Applied Systems Analysis (IIASA)</t>
  </si>
  <si>
    <t>Reviewing estimates of the economic efficiency of disaster risk management: opportunities and limitations of using risk-based cost–benefit analysis</t>
  </si>
  <si>
    <t>Natural Hazards</t>
  </si>
  <si>
    <t>0921-030X</t>
  </si>
  <si>
    <t>1573-0840</t>
  </si>
  <si>
    <t>Mechler</t>
  </si>
  <si>
    <t>10.1007/s00204-016-1664-4</t>
  </si>
  <si>
    <t>Genotoxic properties of XLR-11, a widely consumed synthetic cannabinoid, and of the benzoyl indole RCS-4</t>
  </si>
  <si>
    <t>Archives of Toxicology</t>
  </si>
  <si>
    <t>0340-5761</t>
  </si>
  <si>
    <t>1432-0738</t>
  </si>
  <si>
    <t>Knasmüller</t>
  </si>
  <si>
    <t>Siegfried</t>
  </si>
  <si>
    <t>10.1007/s10602-016-9204-z</t>
  </si>
  <si>
    <t>Gordon Tullock: economic gadfly</t>
  </si>
  <si>
    <t>Constitutional Political Economy</t>
  </si>
  <si>
    <t>1043-4062</t>
  </si>
  <si>
    <t>1572-9966</t>
  </si>
  <si>
    <t>Mueller</t>
  </si>
  <si>
    <t>Dennis</t>
  </si>
  <si>
    <t>10.1007/s00506-016-0299-2</t>
  </si>
  <si>
    <t>Implementierung eines schräg angeströmten Rechens in die 3D-numerische Berechnung mit FLOW-3D</t>
  </si>
  <si>
    <t>Österreichische Wasser- und Abfallwirtschaft</t>
  </si>
  <si>
    <t>0945-358X</t>
  </si>
  <si>
    <t>1613-7566</t>
  </si>
  <si>
    <t>Gabl</t>
  </si>
  <si>
    <t>Roman</t>
  </si>
  <si>
    <t>10.1007/s00425-016-2475-9</t>
  </si>
  <si>
    <t>Transgenic apple plants overexpressing the &lt;Emphasis Type="Italic"&gt;chalcone 3&lt;/Emphasis&gt;-&lt;Emphasis Type="Italic"&gt;hydroxylase&lt;/Emphasis&gt; gene of &lt;Emphasis Type="Italic"&gt;Cosmos sulphureus&lt;/Emphasis&gt; show increased levels of 3-hydroxyphloridzin and reduced susceptibility to apple scab and fire blight</t>
  </si>
  <si>
    <t>Planta</t>
  </si>
  <si>
    <t>0032-0935</t>
  </si>
  <si>
    <t>1432-2048</t>
  </si>
  <si>
    <t>Halbwirth</t>
  </si>
  <si>
    <t>Heidi</t>
  </si>
  <si>
    <t>10.1007/s00259-016-3328-2</t>
  </si>
  <si>
    <t>Direct comparison of &lt;Superscript&gt;68&lt;/Superscript&gt;Ga-DOTA-TOC and &lt;Superscript&gt;18&lt;/Superscript&gt;F-FDG PET/CT in the follow-up of patients with neuroendocrine tumour treated with the first full peptide receptor radionuclide therapy cycle</t>
  </si>
  <si>
    <t>Rodrigues</t>
  </si>
  <si>
    <t>Margarida</t>
  </si>
  <si>
    <t>10.1007/s00508-016-0972-2</t>
  </si>
  <si>
    <t>Complete neurologic and cognitive recovery after plasmapheresis in a patient with chronic inflammatory demyelinating polyneuropathy after allogeneic hematopoietic stem cell transplantation</t>
  </si>
  <si>
    <t>Schulenburg</t>
  </si>
  <si>
    <t>Axel</t>
  </si>
  <si>
    <t>10.1007/s11023-016-9389-y</t>
  </si>
  <si>
    <t>Optimal Behavior is Easier to Learn than the Truth</t>
  </si>
  <si>
    <t>Minds and Machines</t>
  </si>
  <si>
    <t>0924-6495</t>
  </si>
  <si>
    <t>1572-8641</t>
  </si>
  <si>
    <t>Ortner</t>
  </si>
  <si>
    <t>Ronald</t>
  </si>
  <si>
    <t>10.1007/s11837-016-1819-z</t>
  </si>
  <si>
    <t>The Role of Oxygen Transfer in Sintering of Low Alloy Steel Powder Compacts: A Review of the “Internal Getter” Effect</t>
  </si>
  <si>
    <t>JOM</t>
  </si>
  <si>
    <t>1047-4838</t>
  </si>
  <si>
    <t>1543-1851</t>
  </si>
  <si>
    <t>Gierl-Mayer</t>
  </si>
  <si>
    <t>10.1007/s12053-016-9435-x</t>
  </si>
  <si>
    <t>Disentangling household and individual actors in explaining private electricity consumption</t>
  </si>
  <si>
    <t>Energy Efficiency</t>
  </si>
  <si>
    <t>1570-646X</t>
  </si>
  <si>
    <t>1570-6478</t>
  </si>
  <si>
    <t>Seebauer</t>
  </si>
  <si>
    <t>Sebastian</t>
  </si>
  <si>
    <t>10.1007/s00418-016-1411-1</t>
  </si>
  <si>
    <t>Molecular insights into the premature aging disease progeria</t>
  </si>
  <si>
    <t>Foisner</t>
  </si>
  <si>
    <t>Roland</t>
  </si>
  <si>
    <t>10.1007/s11242-016-0657-3</t>
  </si>
  <si>
    <t>A Semi-implicit Treatment of Porous Media in Steady-State CFD</t>
  </si>
  <si>
    <t>Transport in Porous Media</t>
  </si>
  <si>
    <t>0169-3913</t>
  </si>
  <si>
    <t>1573-1634</t>
  </si>
  <si>
    <t>Domaingo</t>
  </si>
  <si>
    <t>10.1007/s12599-016-0423-7</t>
  </si>
  <si>
    <t>Decision Support for IT Investment Projects</t>
  </si>
  <si>
    <t>Business &amp; Information Systems Engineering</t>
  </si>
  <si>
    <t>2363-7005</t>
  </si>
  <si>
    <t>1867-0202</t>
  </si>
  <si>
    <t>Zimmermann</t>
  </si>
  <si>
    <t>Steffen</t>
  </si>
  <si>
    <t>10.1007/s00706-016-1670-5</t>
  </si>
  <si>
    <t>A thermodynamic study of the cadmium–neodymium system</t>
  </si>
  <si>
    <t>Ipser</t>
  </si>
  <si>
    <t>Herbert</t>
  </si>
  <si>
    <t>10.1007/s00739-016-0307-0</t>
  </si>
  <si>
    <t>Esoterik und Psychose</t>
  </si>
  <si>
    <t>psychopraxis. neuropraxis</t>
  </si>
  <si>
    <t>2197-9707</t>
  </si>
  <si>
    <t>2197-9715</t>
  </si>
  <si>
    <t>Hinterbuchinger</t>
  </si>
  <si>
    <t>Barbara</t>
  </si>
  <si>
    <t>10.1007/s13164-016-0300-9</t>
  </si>
  <si>
    <t>Revisiting Folk Moral Realism</t>
  </si>
  <si>
    <t>Review of Philosophy and Psychology</t>
  </si>
  <si>
    <t>1878-5158</t>
  </si>
  <si>
    <t>1878-5166</t>
  </si>
  <si>
    <t>Pölzler</t>
  </si>
  <si>
    <t>10.1007/s41111-016-0012-4</t>
  </si>
  <si>
    <t>Neo-Functionalism as a Theory of Disintegration</t>
  </si>
  <si>
    <t>Chinese Political Science Review</t>
  </si>
  <si>
    <t>2365-4244</t>
  </si>
  <si>
    <t>2365-4252</t>
  </si>
  <si>
    <t>Lefkofridi</t>
  </si>
  <si>
    <t>Zoe</t>
  </si>
  <si>
    <t>10.1007/s11682-016-9526-5</t>
  </si>
  <si>
    <t>Neuronal correlates of personal space intrusion in violent offenders</t>
  </si>
  <si>
    <t>Brain Imaging and Behavior</t>
  </si>
  <si>
    <t>1931-7557</t>
  </si>
  <si>
    <t>1931-7565</t>
  </si>
  <si>
    <t>Schienle</t>
  </si>
  <si>
    <t>Anne</t>
  </si>
  <si>
    <t>10.1007/s00454-016-9766-6</t>
  </si>
  <si>
    <t>On the Densest Packing of Polycylinders in Any Dimension</t>
  </si>
  <si>
    <t>Discrete &amp; Computational Geometry</t>
  </si>
  <si>
    <t>0179-5376</t>
  </si>
  <si>
    <t>1432-0444</t>
  </si>
  <si>
    <t>Kusner</t>
  </si>
  <si>
    <t>Wöden</t>
  </si>
  <si>
    <t>10.1007/s10008-016-3139-1</t>
  </si>
  <si>
    <t>Anodic oxide formation on aluminium-terbium alloys</t>
  </si>
  <si>
    <t>Journal of Solid State Electrochemistry</t>
  </si>
  <si>
    <t>1432-8488</t>
  </si>
  <si>
    <t>1433-0768</t>
  </si>
  <si>
    <t>Hassel</t>
  </si>
  <si>
    <t>Achim</t>
  </si>
  <si>
    <t>10.1007/s00706-016-1676-z</t>
  </si>
  <si>
    <t>&lt;Emphasis Type="Italic"&gt;Trametes versicolor&lt;/Emphasis&gt; carboxylate reductase uncovered</t>
  </si>
  <si>
    <t>Winkler</t>
  </si>
  <si>
    <t>Margit</t>
  </si>
  <si>
    <t>10.1007/s00330-016-4267-9</t>
  </si>
  <si>
    <t>MR-guided vacuum-assisted breast biopsy of MRI-only lesions: a single center experience</t>
  </si>
  <si>
    <t>Helbich</t>
  </si>
  <si>
    <t>10.1007/s00506-016-0295-6</t>
  </si>
  <si>
    <t>Phosphor: Eine kritische und zugleich unzureichend genutzte Ressource der Abwasser- und Abfallwirtschaft – Stand des Wissens und Ausblick für Österreich und Europa</t>
  </si>
  <si>
    <t>Egle</t>
  </si>
  <si>
    <t>10.1007/s11104-016-2821-5</t>
  </si>
  <si>
    <t>Nitrogen and phosphorus availability at early stages of soil development in the Damma glacier forefield, Switzerland; implications for establishment of N&lt;Subscript&gt;2&lt;/Subscript&gt;-fixing plants</t>
  </si>
  <si>
    <t>Göransson</t>
  </si>
  <si>
    <t>Hans</t>
  </si>
  <si>
    <t>10.1007/s11695-016-2083-6</t>
  </si>
  <si>
    <t>The Effect of Roux-en-Y vs. Omega-Loop Gastric Bypass on Liver, Metabolic Parameters, and Weight Loss</t>
  </si>
  <si>
    <t>Obesity Surgery</t>
  </si>
  <si>
    <t>0960-8923</t>
  </si>
  <si>
    <t>1708-0428</t>
  </si>
  <si>
    <t>Kruschitz</t>
  </si>
  <si>
    <t>Renate</t>
  </si>
  <si>
    <t>10.1007/s00170-016-8513-8</t>
  </si>
  <si>
    <t>A statistical filtering method for denoising of micro-force measurements</t>
  </si>
  <si>
    <t>The International Journal of Advanced Manufacturing Technology</t>
  </si>
  <si>
    <t>0268-3768</t>
  </si>
  <si>
    <t>1433-3015</t>
  </si>
  <si>
    <t>Kazimierski</t>
  </si>
  <si>
    <t>Kamil</t>
  </si>
  <si>
    <t>10.1007/s00502-016-0394-x</t>
  </si>
  <si>
    <t>Sensorlose Regelung einer Synchron-Reluktanzmaschine im gesamten Drehzahl- und Lastbereich einschließlich Stillstand</t>
  </si>
  <si>
    <t>Matthias</t>
  </si>
  <si>
    <t>10.1208/s12249-016-0504-4</t>
  </si>
  <si>
    <t>Monitoring of a Hot Melt Coating Process via a Novel Multipoint Near-Infrared Spectrometer</t>
  </si>
  <si>
    <t>AAPS PharmSciTech</t>
  </si>
  <si>
    <t>1530-9932</t>
  </si>
  <si>
    <t>Zimmer</t>
  </si>
  <si>
    <t>10.1007/s13361-016-1363-7</t>
  </si>
  <si>
    <t>Unfolding and Folding of the Three-Helix Bundle Protein KIX in the Absence of Solvent</t>
  </si>
  <si>
    <t>Journal of The American Society for Mass Spectrometry</t>
  </si>
  <si>
    <t>1044-0305</t>
  </si>
  <si>
    <t>1879-1123</t>
  </si>
  <si>
    <t>Breuker</t>
  </si>
  <si>
    <t>Kathrin</t>
  </si>
  <si>
    <t>10.1007/s10334-016-0533-8</t>
  </si>
  <si>
    <t>Improving the clinical potential of ultra-high field fMRI using a model-free analysis method based on response consistency</t>
  </si>
  <si>
    <t>Magnetic Resonance Materials in Physics, Biology and Medicine</t>
  </si>
  <si>
    <t>0968-5243</t>
  </si>
  <si>
    <t>1352-8661</t>
  </si>
  <si>
    <t>Robinson</t>
  </si>
  <si>
    <t>Simon</t>
  </si>
  <si>
    <t>10.1007/s00436-016-4958-9</t>
  </si>
  <si>
    <t>University of Veterinary Medicine Vienna</t>
  </si>
  <si>
    <t>The ecological niche of &lt;Emphasis Type="Italic"&gt;Dermacentor marginatus&lt;/Emphasis&gt; in Germany</t>
  </si>
  <si>
    <t>Parasitology Research</t>
  </si>
  <si>
    <t>0932-0113</t>
  </si>
  <si>
    <t>1432-1955</t>
  </si>
  <si>
    <t>Rubel</t>
  </si>
  <si>
    <t>Franz</t>
  </si>
  <si>
    <t>10.1007/s10797-016-9394-3</t>
  </si>
  <si>
    <t>Institute for Advanced Studies Vienna</t>
  </si>
  <si>
    <t>Cross-country differences in the contribution of future migration to old-age financing</t>
  </si>
  <si>
    <t>International Tax and Public Finance</t>
  </si>
  <si>
    <t>0927-5940</t>
  </si>
  <si>
    <t>1573-6970</t>
  </si>
  <si>
    <t>Davoine</t>
  </si>
  <si>
    <t>10.1007/s12599-016-0427-3</t>
  </si>
  <si>
    <t>Evaluation Methods in Process-Aware Information Systems Research with a Perspective on Human Orientation</t>
  </si>
  <si>
    <t>Kriglstein</t>
  </si>
  <si>
    <t>Simone</t>
  </si>
  <si>
    <t>10.1007/s00253-016-7388-9</t>
  </si>
  <si>
    <t>Advances in recombinant antibody manufacturing</t>
  </si>
  <si>
    <t>Kunert</t>
  </si>
  <si>
    <t>10.1007/s00421-016-3344-8</t>
  </si>
  <si>
    <t>Effects of elastic band resistance training and nutritional supplementation on muscle quality and circulating muscle growth and degradation factors of institutionalized elderly women: the Vienna Active Ageing Study (VAAS)</t>
  </si>
  <si>
    <t>European Journal of Applied Physiology</t>
  </si>
  <si>
    <t>1439-6319</t>
  </si>
  <si>
    <t>1439-6327</t>
  </si>
  <si>
    <t>Wessner</t>
  </si>
  <si>
    <t>10.1007/s00430-016-0451-4</t>
  </si>
  <si>
    <t>Eradication of measles: remaining challenges</t>
  </si>
  <si>
    <t>Medical Microbiology and Immunology</t>
  </si>
  <si>
    <t>0300-8584</t>
  </si>
  <si>
    <t>1432-1831</t>
  </si>
  <si>
    <t>Holzmann</t>
  </si>
  <si>
    <t>Heidemarie</t>
  </si>
  <si>
    <t>10.1007/s00706-016-1707-9</t>
  </si>
  <si>
    <t>A chromium tricarbonyl complex featuring the 4,6-bis(diphenylphosphinomethyl)dibenzothiophene (PSP&lt;Superscript&gt;Ph&lt;/Superscript&gt;) ligand</t>
  </si>
  <si>
    <t>Kirchner</t>
  </si>
  <si>
    <t>Karl</t>
  </si>
  <si>
    <t>10.1007/s11557-016-1171-2</t>
  </si>
  <si>
    <t>&lt;Emphasis Type="Italic"&gt;Teichospora&lt;/Emphasis&gt; and the Teichosporaceae</t>
  </si>
  <si>
    <t>Mycological Progress</t>
  </si>
  <si>
    <t>1617-416X</t>
  </si>
  <si>
    <t>1861-8952</t>
  </si>
  <si>
    <t>Jaklitsch</t>
  </si>
  <si>
    <t>Walter</t>
  </si>
  <si>
    <t>10.1007/s10589-016-9836-y</t>
  </si>
  <si>
    <t>Integer programming models and branch-and-cut approaches to generalized {0,1,2}-survivable network design problems</t>
  </si>
  <si>
    <t>Computational Optimization and Applications</t>
  </si>
  <si>
    <t>0926-6003</t>
  </si>
  <si>
    <t>1573-2894</t>
  </si>
  <si>
    <t>10.1007/s10258-016-0115-8</t>
  </si>
  <si>
    <t>Land reforms and population growth</t>
  </si>
  <si>
    <t>Portuguese Economic Journal</t>
  </si>
  <si>
    <t>1617-982X</t>
  </si>
  <si>
    <t>1617-9838</t>
  </si>
  <si>
    <t>Palokangas</t>
  </si>
  <si>
    <t>Tapio</t>
  </si>
  <si>
    <t>10.1007/s12119-016-9340-7</t>
  </si>
  <si>
    <t>National and Racial Images of the Sexual ‘Other’ in the German-Speaking Countries (1950s–1970s)</t>
  </si>
  <si>
    <t>Sexuality &amp; Culture</t>
  </si>
  <si>
    <t>1095-5143</t>
  </si>
  <si>
    <t>1936-4822</t>
  </si>
  <si>
    <t>Eder</t>
  </si>
  <si>
    <t>10.1007/s11682-016-9532-7</t>
  </si>
  <si>
    <t>Early dysfunctions of fronto-parietal praxis networks in Parkinson’s disease</t>
  </si>
  <si>
    <t>Beisteiner</t>
  </si>
  <si>
    <t>10.1007/s11682-016-9537-2</t>
  </si>
  <si>
    <t>The capacity for generating cognitive reappraisals is reflected in asymmetric activation of frontal brain regions</t>
  </si>
  <si>
    <t>Papousek</t>
  </si>
  <si>
    <t>Ilona</t>
  </si>
  <si>
    <t>10.1007/s40435-016-0236-z</t>
  </si>
  <si>
    <t>Trapezoidal rule and its error analysis for the Grünwald-Letnikov operator</t>
  </si>
  <si>
    <t>International Journal of Dynamics and Control</t>
  </si>
  <si>
    <t>2195-268X</t>
  </si>
  <si>
    <t>2195-2698</t>
  </si>
  <si>
    <t>Harker</t>
  </si>
  <si>
    <t>Matthew</t>
  </si>
  <si>
    <t>10.1007/s10746-016-9383-7</t>
  </si>
  <si>
    <t>Narrative Technologies: A Philosophical Investigation of the Narrative Capacities of Technologies by Using Ricoeur’s Narrative Theory</t>
  </si>
  <si>
    <t>Coeckelbergh</t>
  </si>
  <si>
    <t>Mark</t>
  </si>
  <si>
    <t>10.1007/s00706-016-1706-x</t>
  </si>
  <si>
    <t>Synthesis and reactivity of BINEPINE-based chiral Fe(II) PNP pincer complexes</t>
  </si>
  <si>
    <t>10.1007/s11005-016-0831-0</t>
  </si>
  <si>
    <t>Dispersion Estimates for the Discrete Laguerre Operator</t>
  </si>
  <si>
    <t>Letters in Mathematical Physics</t>
  </si>
  <si>
    <t>0377-9017</t>
  </si>
  <si>
    <t>1573-0530</t>
  </si>
  <si>
    <t>Kostenko</t>
  </si>
  <si>
    <t>Aleksey</t>
  </si>
  <si>
    <t>10.1007/s11554-016-0569-z</t>
  </si>
  <si>
    <t>Real-time raindrop detection based on cellular neural networks for ADAS</t>
  </si>
  <si>
    <t>Journal of Real-Time Image Processing</t>
  </si>
  <si>
    <t>1861-8200</t>
  </si>
  <si>
    <t>1861-8219</t>
  </si>
  <si>
    <t>Al Machot</t>
  </si>
  <si>
    <t>Fadi</t>
  </si>
  <si>
    <t>10.1007/s10040-016-1388-9</t>
  </si>
  <si>
    <t>Hydrogeological properties of fault zones in a karstified carbonate aquifer (Northern Calcareous Alps, Austria)</t>
  </si>
  <si>
    <t>Hydrogeology Journal</t>
  </si>
  <si>
    <t>1431-2174</t>
  </si>
  <si>
    <t>1435-0157</t>
  </si>
  <si>
    <t>Bauer</t>
  </si>
  <si>
    <t>H.</t>
  </si>
  <si>
    <t>10.1007/s40194-016-0316-x</t>
  </si>
  <si>
    <t>Crack propagation analysis and rehabilitation by HFMI of pre-fatigued welded structures</t>
  </si>
  <si>
    <t>Welding in the World</t>
  </si>
  <si>
    <t>0043-2288</t>
  </si>
  <si>
    <t>1878-6669</t>
  </si>
  <si>
    <t>M.</t>
  </si>
  <si>
    <t>10.1007/s10555-016-9618-0</t>
  </si>
  <si>
    <t>Progression and metastasis of lung cancer</t>
  </si>
  <si>
    <t>Cancer and Metastasis Reviews</t>
  </si>
  <si>
    <t>0167-7659</t>
  </si>
  <si>
    <t>1573-7233</t>
  </si>
  <si>
    <t>Popper</t>
  </si>
  <si>
    <t>Helmut</t>
  </si>
  <si>
    <t>10.1007/s10555-016-9612-6</t>
  </si>
  <si>
    <t>Personalized treatment of advanced non-small-cell lung cancer in routine clinical practice</t>
  </si>
  <si>
    <t>Pirker</t>
  </si>
  <si>
    <t>Robert</t>
  </si>
  <si>
    <t>10.1007/s12031-016-0732-9</t>
  </si>
  <si>
    <t>Lack of Galanin 3 Receptor Aggravates Murine Autoimmune Arthritis</t>
  </si>
  <si>
    <t>Journal of Molecular Neuroscience</t>
  </si>
  <si>
    <t>0895-8696</t>
  </si>
  <si>
    <t>1559-1166</t>
  </si>
  <si>
    <t>Kofler</t>
  </si>
  <si>
    <t>10.1007/s00414-016-1349-9</t>
  </si>
  <si>
    <t>Postmortem muscle protein degradation in humans as a tool for PMI delimitation</t>
  </si>
  <si>
    <t>International Journal of Legal Medicine</t>
  </si>
  <si>
    <t>0937-9827</t>
  </si>
  <si>
    <t>1437-1596</t>
  </si>
  <si>
    <t>Pittner</t>
  </si>
  <si>
    <t>10.1007/s00205-016-0990-2</t>
  </si>
  <si>
    <t>Hamiltonian Formulation for Wave-Current Interactions in Stratified Rotational Flows</t>
  </si>
  <si>
    <t>Archive for Rational Mechanics and Analysis</t>
  </si>
  <si>
    <t>0003-9527</t>
  </si>
  <si>
    <t>1432-0673</t>
  </si>
  <si>
    <t>Constantin</t>
  </si>
  <si>
    <t>A.</t>
  </si>
  <si>
    <t>10.1007/s00248-016-0748-2</t>
  </si>
  <si>
    <t>Abundance and Diversity of Bacterial, Archaeal, and Fungal Communities Along an Altitudinal Gradient in Alpine Forest Soils: What Are the Driving Factors?</t>
  </si>
  <si>
    <t>Microbial Ecology</t>
  </si>
  <si>
    <t>0095-3628</t>
  </si>
  <si>
    <t>1432-184X</t>
  </si>
  <si>
    <t>Siles</t>
  </si>
  <si>
    <t>José</t>
  </si>
  <si>
    <t>10.1007/s00221-016-4602-z</t>
  </si>
  <si>
    <t>The difficulty of the postural control task affects multi-muscle control during quiet standing</t>
  </si>
  <si>
    <t>Experimental Brain Research</t>
  </si>
  <si>
    <t>0014-4819</t>
  </si>
  <si>
    <t>1432-1106</t>
  </si>
  <si>
    <t>Toca-Herrera</t>
  </si>
  <si>
    <t>J. L.</t>
  </si>
  <si>
    <t>10.1007/s12532-016-0102-1</t>
  </si>
  <si>
    <t>A node-based layered graph approach for the Steiner tree problem with revenues, budget and hop-constraints</t>
  </si>
  <si>
    <t>Mathematical Programming Computation</t>
  </si>
  <si>
    <t>1867-2949</t>
  </si>
  <si>
    <t>1867-2957</t>
  </si>
  <si>
    <t>Sinnl</t>
  </si>
  <si>
    <t>10.1007/s10637-016-0337-8</t>
  </si>
  <si>
    <t>Molecular mode of action of NKP-1339 – a clinically investigated ruthenium-based drug – involves ER- and ROS-related effects in colon carcinoma cell lines</t>
  </si>
  <si>
    <t>Investigational New Drugs</t>
  </si>
  <si>
    <t>0167-6997</t>
  </si>
  <si>
    <t>1573-0646</t>
  </si>
  <si>
    <t>Jakupec</t>
  </si>
  <si>
    <t>10.1007/s10570-016-0896-z</t>
  </si>
  <si>
    <t>Impact of selected solvent systems on the pore and solid structure of cellulose aerogels</t>
  </si>
  <si>
    <t>Liebner</t>
  </si>
  <si>
    <t>Falk</t>
  </si>
  <si>
    <t>10.1007/s00382-016-3057-z</t>
  </si>
  <si>
    <t>ENSO-driven energy budget perturbations in observations and CMIP models</t>
  </si>
  <si>
    <t>Climate Dynamics</t>
  </si>
  <si>
    <t>0930-7575</t>
  </si>
  <si>
    <t>1432-0894</t>
  </si>
  <si>
    <t>10.1007/s11882-016-0603-z</t>
  </si>
  <si>
    <t>Pollen Allergens for Molecular Diagnosis</t>
  </si>
  <si>
    <t>Current Allergy and Asthma Reports</t>
  </si>
  <si>
    <t>1529-7322</t>
  </si>
  <si>
    <t>1534-6315</t>
  </si>
  <si>
    <t>Gadermaier</t>
  </si>
  <si>
    <t>Gabriele</t>
  </si>
  <si>
    <t>10.1007/s10472-016-9501-2</t>
  </si>
  <si>
    <t>Conformant planning as a case study of incremental QBF solving</t>
  </si>
  <si>
    <t>Annals of Mathematics and Artificial Intelligence</t>
  </si>
  <si>
    <t>1012-2443</t>
  </si>
  <si>
    <t>1573-7470</t>
  </si>
  <si>
    <t>Lonsing</t>
  </si>
  <si>
    <t>10.1007/s00023-016-0474-9</t>
  </si>
  <si>
    <t>Dispersion Estimates for Spherical Schrödinger Equations</t>
  </si>
  <si>
    <t>Annales Henri Poincaré</t>
  </si>
  <si>
    <t>1424-0637</t>
  </si>
  <si>
    <t>1424-0661</t>
  </si>
  <si>
    <t>Teschl</t>
  </si>
  <si>
    <t>Gerald</t>
  </si>
  <si>
    <t>10.1007/s10886-016-0680-4</t>
  </si>
  <si>
    <t>“Quinone Millipedes” Reconsidered: Evidence for a Mosaic-Like Taxonomic Distribution of Phenol-Based Secretions across the Julidae</t>
  </si>
  <si>
    <t>Journal of Chemical Ecology</t>
  </si>
  <si>
    <t>0098-0331</t>
  </si>
  <si>
    <t>1573-1561</t>
  </si>
  <si>
    <t>Raspotnig</t>
  </si>
  <si>
    <t>Günther</t>
  </si>
  <si>
    <t>10.1007/s10750-016-2726-6</t>
  </si>
  <si>
    <t>Genetic evaluation of the self-sustaining status of a population of the endangered Danube salmon, &lt;Emphasis Type="Italic"&gt;Hucho hucho&lt;/Emphasis&gt;</t>
  </si>
  <si>
    <t>Weiss</t>
  </si>
  <si>
    <t>10.1007/s00203-016-1208-6</t>
  </si>
  <si>
    <t>&lt;Emphasis Type="Italic"&gt;Pseudomonas aeruginosa&lt;/Emphasis&gt; outcompetes other bacteria in the manifestation and maintenance of a biofilm in polyvinylchloride tubing as used in dental devices</t>
  </si>
  <si>
    <t>Archives of Microbiology</t>
  </si>
  <si>
    <t>0302-8933</t>
  </si>
  <si>
    <t>1432-072X</t>
  </si>
  <si>
    <t>Coraça-Huber</t>
  </si>
  <si>
    <t>Débora</t>
  </si>
  <si>
    <t>10.1007/s00216-016-9459-2</t>
  </si>
  <si>
    <t>In vitro RNA release from a human rhinovirus monitored by means of a molecular beacon and chip electrophoresis</t>
  </si>
  <si>
    <t>Analytical and Bioanalytical Chemistry</t>
  </si>
  <si>
    <t>1618-2642</t>
  </si>
  <si>
    <t>1618-2650</t>
  </si>
  <si>
    <t>Allmaier</t>
  </si>
  <si>
    <t>Günter</t>
  </si>
  <si>
    <t>10.1007/s00431-016-2710-1</t>
  </si>
  <si>
    <t>Smoking prevalence among pregnant women from 2007 to 2012 at a tertiary-care hospital</t>
  </si>
  <si>
    <t>European Journal of Pediatrics</t>
  </si>
  <si>
    <t>0340-6199</t>
  </si>
  <si>
    <t>1432-1076</t>
  </si>
  <si>
    <t>Schultze</t>
  </si>
  <si>
    <t>Angelika</t>
  </si>
  <si>
    <t>10.1007/s10071-016-0973-6</t>
  </si>
  <si>
    <t>Critical issues in experimental studies of prosociality in non-human species</t>
  </si>
  <si>
    <t>Marshall-Pescini</t>
  </si>
  <si>
    <t>10.1007/s10021-016-9966-1</t>
  </si>
  <si>
    <t>Budget of Primary Production and Dinitrogen Fixation in a Highly Seasonal Red Sea Coral Reef</t>
  </si>
  <si>
    <t>Ecosystems</t>
  </si>
  <si>
    <t>1432-9840</t>
  </si>
  <si>
    <t>1435-0629</t>
  </si>
  <si>
    <t>Cardini</t>
  </si>
  <si>
    <t>Ulisse</t>
  </si>
  <si>
    <t>10.1007/s11356-016-6434-6</t>
  </si>
  <si>
    <t>Benchmarking the scientific output of industrial wastewater research in Arab world by utilizing bibliometric techniques</t>
  </si>
  <si>
    <t>Environmental Science and Pollution Research</t>
  </si>
  <si>
    <t>0944-1344</t>
  </si>
  <si>
    <t>1614-7499</t>
  </si>
  <si>
    <t>Zyoud</t>
  </si>
  <si>
    <t>Shaher</t>
  </si>
  <si>
    <t>10.1007/s41104-016-0001-5</t>
  </si>
  <si>
    <t>Evaluation of the combustion noise of passenger car diesel engines</t>
  </si>
  <si>
    <t>Automotive and Engine Technology</t>
  </si>
  <si>
    <t>2365-5127</t>
  </si>
  <si>
    <t>2365-5135</t>
  </si>
  <si>
    <t>Rumplmayr</t>
  </si>
  <si>
    <t>10.1007/s10100-016-0441-z</t>
  </si>
  <si>
    <t>Synchronizing vans and cargo bikes in a city distribution network</t>
  </si>
  <si>
    <t>Anderluh</t>
  </si>
  <si>
    <t>Alexandra</t>
  </si>
  <si>
    <t>10.1007/s00706-016-1731-9</t>
  </si>
  <si>
    <t>High-spin iron(II) complexes with mono-phosphorylated 2,6-diaminopyridine ligands</t>
  </si>
  <si>
    <t>10.1007/s11573-016-0811-y</t>
  </si>
  <si>
    <t>Decision making styles and the use of heuristics in decision making</t>
  </si>
  <si>
    <t>Journal of Business Economics</t>
  </si>
  <si>
    <t>0044-2372</t>
  </si>
  <si>
    <t>1861-8928</t>
  </si>
  <si>
    <t>Vetschera</t>
  </si>
  <si>
    <t>Rudolf</t>
  </si>
  <si>
    <t>10.1007/s11999-016-4790-7</t>
  </si>
  <si>
    <t>What Sport Activity Levels Are Achieved in Patients After Resection and Endoprosthetic Reconstruction for a Proximal Femur Bone Sarcoma?</t>
  </si>
  <si>
    <t>Hobusch</t>
  </si>
  <si>
    <t>Gerhard</t>
  </si>
  <si>
    <t>10.1007/s11249-016-0665-z</t>
  </si>
  <si>
    <t>Rubber Friction on Ice: Experiments and Modeling</t>
  </si>
  <si>
    <t>Tribology Letters</t>
  </si>
  <si>
    <t>1023-8883</t>
  </si>
  <si>
    <t>1573-2711</t>
  </si>
  <si>
    <t>Pichler</t>
  </si>
  <si>
    <t>10.1007/s00216-016-9464-5</t>
  </si>
  <si>
    <t>EC-QCL mid-IR transmission spectroscopy for monitoring dynamic changes of protein secondary structure in aqueous solution on the example of β-aggregation in alcohol-denaturated α-chymotrypsin</t>
  </si>
  <si>
    <t>Lendl</t>
  </si>
  <si>
    <t>10.1007/s00401-016-1565-x</t>
  </si>
  <si>
    <t>Dura mater is a potential source of Aβ seeds</t>
  </si>
  <si>
    <t>Acta Neuropathologica</t>
  </si>
  <si>
    <t>0001-6322</t>
  </si>
  <si>
    <t>1432-0533</t>
  </si>
  <si>
    <t>Kovacs</t>
  </si>
  <si>
    <t>Gabor</t>
  </si>
  <si>
    <t>10.1007/s10726-016-9477-7</t>
  </si>
  <si>
    <t>Analyzing the Multiple Dimensions of Negotiation Processes</t>
  </si>
  <si>
    <t>Group Decision and Negotiation</t>
  </si>
  <si>
    <t>0926-2644</t>
  </si>
  <si>
    <t>1572-9907</t>
  </si>
  <si>
    <t>10.1007/s11069-016-2296-y</t>
  </si>
  <si>
    <t>Multi-vulnerability analysis for flash flood risk management</t>
  </si>
  <si>
    <t>Karagiorgos</t>
  </si>
  <si>
    <t>Konstantinos</t>
  </si>
  <si>
    <t>10.1007/s00240-016-0872-y</t>
  </si>
  <si>
    <t>Comparison of silodosin to tamsulosin for medical expulsive treatment of ureteral stones: a systematic review and meta-analysis</t>
  </si>
  <si>
    <t>Urolithiasis</t>
  </si>
  <si>
    <t>2194-7228</t>
  </si>
  <si>
    <t>2194-7236</t>
  </si>
  <si>
    <t>Özsoy</t>
  </si>
  <si>
    <t>Mehmet</t>
  </si>
  <si>
    <t>10.1007/s00012-016-0377-0</t>
  </si>
  <si>
    <t>On positive commutative tomonoids</t>
  </si>
  <si>
    <t>Vetterlein</t>
  </si>
  <si>
    <t>10.1007/s11069-016-2291-3</t>
  </si>
  <si>
    <t>A common methodology for risk assessment and mapping for south-east Europe: an application for heat wave risk in Romania</t>
  </si>
  <si>
    <t>Papathoma-Koehle</t>
  </si>
  <si>
    <t>Maria</t>
  </si>
  <si>
    <t>10.1007/s00125-016-3941-4</t>
  </si>
  <si>
    <t>EASL–EASD–EASO Clinical Practice Guidelines for the management of non-alcoholic fatty liver disease: guidelines, clinical reality and health economic aspects</t>
  </si>
  <si>
    <t>Diabetologia</t>
  </si>
  <si>
    <t>0012-186X</t>
  </si>
  <si>
    <t>1432-0428</t>
  </si>
  <si>
    <t>Toplak</t>
  </si>
  <si>
    <t>10.1007/s00125-016-3931-6</t>
  </si>
  <si>
    <t>The fetal glucose steal: an underappreciated phenomenon in diabetic pregnancy</t>
  </si>
  <si>
    <t>Desoye</t>
  </si>
  <si>
    <t>Gernot</t>
  </si>
  <si>
    <t>10.1007/s00590-016-1766-y</t>
  </si>
  <si>
    <t>Propionibacterium prosthetic joint infection: experience from a retrospective database analysis</t>
  </si>
  <si>
    <t>European Journal of Orthopaedic Surgery &amp; Traumatology</t>
  </si>
  <si>
    <t>1633-8065</t>
  </si>
  <si>
    <t>1432-1068</t>
  </si>
  <si>
    <t>Rienmüller</t>
  </si>
  <si>
    <t>Anna</t>
  </si>
  <si>
    <t>10.1007/s10040-016-1395-x</t>
  </si>
  <si>
    <t>Review: Natural tracers in fractured hard-rock aquifers in the Austrian part of the Eastern Alps—previous approaches and future perspectives for hydrogeology in mountain regions</t>
  </si>
  <si>
    <t>Hilberg</t>
  </si>
  <si>
    <t>Sylke</t>
  </si>
  <si>
    <t>10.1007/s10040-016-1396-9</t>
  </si>
  <si>
    <t>Interaction of various flow systems in small alpine catchments: conceptual model of the upper Gurk Valley aquifer, Carinthia, Austria</t>
  </si>
  <si>
    <t>10.1007/s10578-016-0639-2</t>
  </si>
  <si>
    <t>Assessing Attachment Representations in Adolescents: Discriminant Validation of the Adult Attachment Projective Picture System</t>
  </si>
  <si>
    <t>Child Psychiatry &amp; Human Development</t>
  </si>
  <si>
    <t>0009-398X</t>
  </si>
  <si>
    <t>1573-3327</t>
  </si>
  <si>
    <t>Gander</t>
  </si>
  <si>
    <t>Manuela</t>
  </si>
  <si>
    <t>10.1007/s12012-016-9366-y</t>
  </si>
  <si>
    <t>Anti-addiction Drug Ibogaine Prolongs the Action Potential in Human Induced Pluripotent Stem Cell-Derived Cardiomyocytes</t>
  </si>
  <si>
    <t>Cardiovascular Toxicology</t>
  </si>
  <si>
    <t>1530-7905</t>
  </si>
  <si>
    <t>1559-0259</t>
  </si>
  <si>
    <t>Hilber</t>
  </si>
  <si>
    <t>Karlheinz</t>
  </si>
  <si>
    <t>10.1007/s00542-016-2887-2</t>
  </si>
  <si>
    <t>FH Vorarlberg - University of Applied Sciences</t>
  </si>
  <si>
    <t>Manufacturing of membranes by laser ablation in SiC, sapphire, glass and ceramic for GaN/ferroelectric thin film MEMS and pressure sensors</t>
  </si>
  <si>
    <t>Microsystem Technologies</t>
  </si>
  <si>
    <t>0946-7076</t>
  </si>
  <si>
    <t>1432-1858</t>
  </si>
  <si>
    <t>Zehetner</t>
  </si>
  <si>
    <t>J.</t>
  </si>
  <si>
    <t>10.1007/s11548-016-1389-0</t>
  </si>
  <si>
    <t>Estimating &lt;InlineEquation ID="IEq1"&gt;&lt;EquationSource Format="TEX"&gt;&lt;![CDATA[$${\hbox {FLE}}_\mathrm{image}$$]]&gt;&lt;/EquationSource&gt;&lt;EquationSource Format="MATHML"&gt;&lt;math&gt;&lt;msub&gt;&lt;mtext&gt;FLE&lt;/mtext&gt;&lt;mi mathvariant="normal"&gt;image&lt;/mi&gt;&lt;/msub&gt;&lt;/math&gt;&lt;/EquationSource&gt;&lt;/InlineEquation&gt; distributions of manual fiducial localization in CT images</t>
  </si>
  <si>
    <t>International Journal of Computer Assisted Radiology and Surgery</t>
  </si>
  <si>
    <t>1861-6410</t>
  </si>
  <si>
    <t>1861-6429</t>
  </si>
  <si>
    <t>Bardosi</t>
  </si>
  <si>
    <t>Zoltan</t>
  </si>
  <si>
    <t>10.1007/s13272-016-0191-6</t>
  </si>
  <si>
    <t>Possibilities and difficulties for rotorcraft using variable transmission drive trains</t>
  </si>
  <si>
    <t>CEAS Aeronautical Journal</t>
  </si>
  <si>
    <t>1869-5582</t>
  </si>
  <si>
    <t>1869-5590</t>
  </si>
  <si>
    <t>Amri</t>
  </si>
  <si>
    <t>10.1007/s12076-016-0170-x</t>
  </si>
  <si>
    <t>Weighting schemes in global VAR modelling: a forecasting exercise</t>
  </si>
  <si>
    <t>Letters in Spatial and Resource Sciences</t>
  </si>
  <si>
    <t>1864-4031</t>
  </si>
  <si>
    <t>1864-404X</t>
  </si>
  <si>
    <t>Crespo Cuaresma</t>
  </si>
  <si>
    <t>Jesús</t>
  </si>
  <si>
    <t>10.1007/s00264-016-3174-7</t>
  </si>
  <si>
    <t>YouTube provides irrelevant information for the diagnosis and treatment of hip arthritis</t>
  </si>
  <si>
    <t>International Orthopaedics</t>
  </si>
  <si>
    <t>0341-2695</t>
  </si>
  <si>
    <t>1432-5195</t>
  </si>
  <si>
    <t>Waldstein</t>
  </si>
  <si>
    <t>Wenzel</t>
  </si>
  <si>
    <t>10.1007/s00784-016-1748-9</t>
  </si>
  <si>
    <t>Accuracy of commercial kits and published primer pairs for the detection of periodontopathogens</t>
  </si>
  <si>
    <t>Santigli</t>
  </si>
  <si>
    <t>Elisabeth</t>
  </si>
  <si>
    <t>10.1007/s10353-016-0389-1</t>
  </si>
  <si>
    <t>Targeted therapy in gastric cancer</t>
  </si>
  <si>
    <t>Schoppmann</t>
  </si>
  <si>
    <t>10.1007/s00717-016-0294-9</t>
  </si>
  <si>
    <t>IVOM in Österreich 2013 – Eine Auswertung anhand realer Patientenzahlen</t>
  </si>
  <si>
    <t>Kieselbach</t>
  </si>
  <si>
    <t>10.1007/s00508-016-0969-x</t>
  </si>
  <si>
    <t>Use of mental techniques for competition and recovery in professional athletes</t>
  </si>
  <si>
    <t>Crevenna</t>
  </si>
  <si>
    <t>Richard</t>
  </si>
  <si>
    <t>10.1007/s00775-016-1345-z</t>
  </si>
  <si>
    <t>Biological properties of novel ruthenium- and osmium-nitrosyl complexes with azole heterocycles</t>
  </si>
  <si>
    <t>JBIC Journal of Biological Inorganic Chemistry</t>
  </si>
  <si>
    <t>0949-8257</t>
  </si>
  <si>
    <t>1432-1327</t>
  </si>
  <si>
    <t>10.1007/s11695-016-2123-2</t>
  </si>
  <si>
    <t>Prevalence of Liver Fibrosis and its Association with Non-invasive Fibrosis and Metabolic Markers in Morbidly Obese Patients with Vitamin D Deficiency</t>
  </si>
  <si>
    <t>Ludvik</t>
  </si>
  <si>
    <t>10.1007/s12254-016-0258-4</t>
  </si>
  <si>
    <t>Adjuvant medical treatment for breast cancer in elderly and old women</t>
  </si>
  <si>
    <t>memo - Magazine of European Medical Oncology</t>
  </si>
  <si>
    <t>1865-5041</t>
  </si>
  <si>
    <t>1865-5076</t>
  </si>
  <si>
    <t>Mlineritsch</t>
  </si>
  <si>
    <t>Brigitte</t>
  </si>
  <si>
    <t>10.1007/s13138-016-0086-4</t>
  </si>
  <si>
    <t>Fundamental Ideas as a Guiding Category in Mathematics Education—Early Understandings, Developments in German-Speaking Countries and Relations to Subject Matter Didactics</t>
  </si>
  <si>
    <t>Journal für Mathematik-Didaktik</t>
  </si>
  <si>
    <t>0173-5322</t>
  </si>
  <si>
    <t>1869-2699</t>
  </si>
  <si>
    <t>Vohns</t>
  </si>
  <si>
    <t>10.1007/s10354-016-0449-y</t>
  </si>
  <si>
    <t>Pulmonalembolie und direkte orale Antikoagulantien</t>
  </si>
  <si>
    <t>Olschewski</t>
  </si>
  <si>
    <t>Horst</t>
  </si>
  <si>
    <t>10.1007/s40211-016-0178-x</t>
  </si>
  <si>
    <t>“The Buoy”: Utilization of a low-threshold ambulatory setting for traumatized children and adolescents in Austria</t>
  </si>
  <si>
    <t>neuropsychiatrie</t>
  </si>
  <si>
    <t>0948-6259</t>
  </si>
  <si>
    <t>2194-1327</t>
  </si>
  <si>
    <t>Skala</t>
  </si>
  <si>
    <t>Katrin</t>
  </si>
  <si>
    <t>10.1007/s00105-016-3780-8</t>
  </si>
  <si>
    <t>Brauner Fleck an der Fußsohle</t>
  </si>
  <si>
    <t>Der Hautarzt</t>
  </si>
  <si>
    <t>0017-8470</t>
  </si>
  <si>
    <t>1432-1173</t>
  </si>
  <si>
    <t>Hofmann-Wellenhof</t>
  </si>
  <si>
    <t>10.1007/s00132-016-3247-8</t>
  </si>
  <si>
    <t>Management von Prothese﻿n­infektionen</t>
  </si>
  <si>
    <t>Der Orthopäde</t>
  </si>
  <si>
    <t>0085-4530</t>
  </si>
  <si>
    <t>1433-0431</t>
  </si>
  <si>
    <t>Holinka</t>
  </si>
  <si>
    <t>10.1007/s00506-016-0307-6</t>
  </si>
  <si>
    <t>Auswirkungen des Pilotversuchs BDA auf die Grundwasserverhältnisse</t>
  </si>
  <si>
    <t>Derx</t>
  </si>
  <si>
    <t>10.1007/s00506-016-0311-x</t>
  </si>
  <si>
    <t>Grundlegende Erkenntnisse im Rahmen des Pilotprojekt Bad Deutsch-Altenburg – Die Bedeutung der Stromsohle und Uferzonen für ökologische Prozesse und Artengemeinschaften an einem stark regulierten Fluss, der Donau</t>
  </si>
  <si>
    <t>Bondar-Kunze</t>
  </si>
  <si>
    <t>10.1007/s00506-016-0313-8</t>
  </si>
  <si>
    <t>Funktionalität der getesteten flussbaulichen Maßnahmen im Pilotprojekt Bad Deutsch-Altenburg</t>
  </si>
  <si>
    <t>Liedermann</t>
  </si>
  <si>
    <t>Marcel</t>
  </si>
  <si>
    <t>10.1007/s00508-016-0968-y</t>
  </si>
  <si>
    <t>Supporting cardiac patient physical activity: a brief health psychological intervention</t>
  </si>
  <si>
    <t>Platter</t>
  </si>
  <si>
    <t>Marion</t>
  </si>
  <si>
    <t>10.1007/s11069-016-2305-1</t>
  </si>
  <si>
    <t>Justice and flood risk management: reflecting on different approaches to distribute and allocate flood risk management in Europe</t>
  </si>
  <si>
    <t>Thaler</t>
  </si>
  <si>
    <t>10.1007/s10746-016-9394-4</t>
  </si>
  <si>
    <t>In-Between Spaces. Pluralism and Hybridity as Elements of a New Paradigm for Religion in the Modern Age</t>
  </si>
  <si>
    <t>Pfadenhauer</t>
  </si>
  <si>
    <t>Michaela</t>
  </si>
  <si>
    <t>10.1007/s00506-016-0308-5</t>
  </si>
  <si>
    <t>Grundlegende Prozesse betreffend Hydraulik, Sedimenttransport und Flussmorphologie an der Donau</t>
  </si>
  <si>
    <t>Gmeiner</t>
  </si>
  <si>
    <t>Philipp</t>
  </si>
  <si>
    <t>10.1007/s00340-016-6355-6</t>
  </si>
  <si>
    <t>Cantilever-enhanced photoacoustic detection of hydrogen sulfide (H&lt;Subscript&gt;2&lt;/Subscript&gt;S) using NIR telecom laser sources near 1.6 µm</t>
  </si>
  <si>
    <t>Applied Physics B</t>
  </si>
  <si>
    <t>0946-2171</t>
  </si>
  <si>
    <t>1432-0649</t>
  </si>
  <si>
    <t>B.</t>
  </si>
  <si>
    <t>10.1007/s12254-016-0256-6</t>
  </si>
  <si>
    <t>Intensive care for cancer patients</t>
  </si>
  <si>
    <t>Schellongowski</t>
  </si>
  <si>
    <t>10.1007/s11024-016-9292-y</t>
  </si>
  <si>
    <t>Unsustainable Growth, Hyper-Competition, and Worth in Life Science Research: Narrowing Evaluative Repertoires in Doctoral and Postdoctoral Scientists’ Work and Lives</t>
  </si>
  <si>
    <t>Minerva</t>
  </si>
  <si>
    <t>0026-4695</t>
  </si>
  <si>
    <t>1573-1871</t>
  </si>
  <si>
    <t>Fochler</t>
  </si>
  <si>
    <t>Maximilian</t>
  </si>
  <si>
    <t>10.1007/s00739-016-0315-0</t>
  </si>
  <si>
    <t>Differenzialdiagnose schizoaffektive Störung versus bipolare Störung</t>
  </si>
  <si>
    <t>psychopraxis. Neuropraxis</t>
  </si>
  <si>
    <t xml:space="preserve">2197-9707
</t>
  </si>
  <si>
    <t>Soulier</t>
  </si>
  <si>
    <t>Nathalie</t>
  </si>
  <si>
    <t>10.1007/s12208-016-0154-y</t>
  </si>
  <si>
    <t>University of Applied Sciences Upper Austria</t>
  </si>
  <si>
    <t>Word-of-mouth in the health care sector: a literature analysis of the current state of research and future perspectives</t>
  </si>
  <si>
    <t>International Review on Public and Nonprofit Marketing</t>
  </si>
  <si>
    <t>1865-1984</t>
  </si>
  <si>
    <t>1865-1992</t>
  </si>
  <si>
    <t>10.1007/s11812-016-0076-y</t>
  </si>
  <si>
    <t>Rheumatoide Arthritis (RA)</t>
  </si>
  <si>
    <t>Wiener klinische Wochenschrift Education</t>
  </si>
  <si>
    <t>1863-3579</t>
  </si>
  <si>
    <t>1863-3765</t>
  </si>
  <si>
    <t>Karonitsch</t>
  </si>
  <si>
    <t>10.1007/s00784-016-1813-4</t>
  </si>
  <si>
    <t>Dentifrices for children differentially affect cell viability in vitro</t>
  </si>
  <si>
    <t>Cvikl</t>
  </si>
  <si>
    <t>10.1007/s13132-016-0368-6</t>
  </si>
  <si>
    <t>Informating Smart Cities Governance? Let Us First Understand the Atoms!</t>
  </si>
  <si>
    <t>Journal of the Knowledge Economy</t>
  </si>
  <si>
    <t>1868-7865</t>
  </si>
  <si>
    <t>1868-7873</t>
  </si>
  <si>
    <t>Paulin</t>
  </si>
  <si>
    <t>Alois</t>
  </si>
  <si>
    <t>10.1007/s00508-016-0997-6</t>
  </si>
  <si>
    <t>Andere spezifische Diabetesformen</t>
  </si>
  <si>
    <t>Luger</t>
  </si>
  <si>
    <t>Anton</t>
  </si>
  <si>
    <t>10.1007/s10336-016-1345-3</t>
  </si>
  <si>
    <t>Female and male Blue Tits (&lt;Emphasis Type="Italic"&gt;Cyanistes caeruleus&lt;/Emphasis&gt;) sing in response to experimental predator exposition</t>
  </si>
  <si>
    <t>Mahr</t>
  </si>
  <si>
    <t>10.1007/s00267-016-0702-6</t>
  </si>
  <si>
    <t>Designing and Evaluating Bamboo Harvesting Methods for Local Needs: Integrating Local Ecological Knowledge and Science</t>
  </si>
  <si>
    <t>Environmental Management</t>
  </si>
  <si>
    <t>0364-152X</t>
  </si>
  <si>
    <t>1432-1009</t>
  </si>
  <si>
    <t>Darabant</t>
  </si>
  <si>
    <t>András</t>
  </si>
  <si>
    <t>10.1007/s00064-016-0439-7</t>
  </si>
  <si>
    <t>Treatment of periprosthetic acetabular fractures after previous hemi- or total hip arthroplasty</t>
  </si>
  <si>
    <t>Operative Orthopädie und Traumatologie</t>
  </si>
  <si>
    <t>0934-6694</t>
  </si>
  <si>
    <t>1439-0981</t>
  </si>
  <si>
    <t>Resch</t>
  </si>
  <si>
    <t>10.1007/s11042-016-3395-1</t>
  </si>
  <si>
    <t>FH St. Pölten - University of Applied Sciences</t>
  </si>
  <si>
    <t>A study on skeletonization of complex petroglyph shapes</t>
  </si>
  <si>
    <t>Multimedia Tools and Applications</t>
  </si>
  <si>
    <t>1380-7501</t>
  </si>
  <si>
    <t>1573-7721</t>
  </si>
  <si>
    <t>Wieser</t>
  </si>
  <si>
    <t>Ewald</t>
  </si>
  <si>
    <t>10.1007/s00360-016-0981-5</t>
  </si>
  <si>
    <t>Improved ROS defense in the swimbladder of a facultative air-breathing erythrinid fish, jeju, compared to a non-air-breathing close relative, traira</t>
  </si>
  <si>
    <t>Journal of Comparative Physiology B</t>
  </si>
  <si>
    <t>0174-1578</t>
  </si>
  <si>
    <t>1432-136X</t>
  </si>
  <si>
    <t>Pelster</t>
  </si>
  <si>
    <t>Bernd</t>
  </si>
  <si>
    <t>10.1007/s10238-016-0417-2</t>
  </si>
  <si>
    <t>A new measure for in vivo thrombin activity in comparison with in vitro thrombin generation potential in patients with hyper- and hypocoagulability</t>
  </si>
  <si>
    <t>Clinical and Experimental Medicine</t>
  </si>
  <si>
    <t>1591-8890</t>
  </si>
  <si>
    <t>1591-9528</t>
  </si>
  <si>
    <t>Ay</t>
  </si>
  <si>
    <t>Cihan</t>
  </si>
  <si>
    <t>10.1007/s00277-016-2672-4</t>
  </si>
  <si>
    <t>Prevalence of clarithromycin-resistant &lt;Emphasis Type="Italic"&gt;Helicobacter pylori&lt;/Emphasis&gt; strains in gastric mucosa-associated lymphoid tissue lymphoma patients</t>
  </si>
  <si>
    <t>Annals of Hematology</t>
  </si>
  <si>
    <t>0939-5555</t>
  </si>
  <si>
    <t>1432-0584</t>
  </si>
  <si>
    <t>Steininger</t>
  </si>
  <si>
    <t>10.1007/s40521-016-0084-2</t>
  </si>
  <si>
    <t>Monitoring Allergen Immunotherapy Effects by Microarray</t>
  </si>
  <si>
    <t>Current Treatment Options in Allergy</t>
  </si>
  <si>
    <t>2196-3053</t>
  </si>
  <si>
    <t>Valenta</t>
  </si>
  <si>
    <t>10.1007/s12028-016-0272-8</t>
  </si>
  <si>
    <t>Neuroglucopenia and Metabolic Distress in Two Patients with Viral Meningoencephalitis: A Microdialysis Study</t>
  </si>
  <si>
    <t>Neurocritical Care</t>
  </si>
  <si>
    <t>1541-6933</t>
  </si>
  <si>
    <t>1556-0961</t>
  </si>
  <si>
    <t>Helbok</t>
  </si>
  <si>
    <t>Raimund</t>
  </si>
  <si>
    <t>10.1007/s00330-016-4274-x</t>
  </si>
  <si>
    <t>Inter- and intra-observer agreement of BI-RADS-based subjective visual estimation of amount of fibroglandular breast tissue with magnetic resonance imaging: comparison to automated quantitative assessment</t>
  </si>
  <si>
    <t>Pinker</t>
  </si>
  <si>
    <t>Katja</t>
  </si>
  <si>
    <t>10.1007/s00264-016-3186-3</t>
  </si>
  <si>
    <t>Retrospective case series with one year follow-up after radial nerve palsy associated with humeral fractures</t>
  </si>
  <si>
    <t>Lang</t>
  </si>
  <si>
    <t>10.1007/s11199-016-0617-y</t>
  </si>
  <si>
    <t>Gender-Role Portrayals in Television Advertising Across the Globe</t>
  </si>
  <si>
    <t>Sex Roles</t>
  </si>
  <si>
    <t>0360-0025</t>
  </si>
  <si>
    <t>1573-2762</t>
  </si>
  <si>
    <t>Matthes</t>
  </si>
  <si>
    <t>Jörg</t>
  </si>
  <si>
    <t>10.1007/s00264-016-3182-7</t>
  </si>
  <si>
    <t>Driving abstinence is necessary after lumbar spinal fusion: a prospective cohort study</t>
  </si>
  <si>
    <t>Dammerer</t>
  </si>
  <si>
    <t>Dietmar</t>
  </si>
  <si>
    <t>10.1007/s12281-016-0254-5</t>
  </si>
  <si>
    <t>Point of Care Testing for the Diagnosis of Fungal Infections: Are We There Yet?</t>
  </si>
  <si>
    <t>Current Fungal Infection Reports</t>
  </si>
  <si>
    <t>1936-3761</t>
  </si>
  <si>
    <t>1936-377X</t>
  </si>
  <si>
    <t>Prattes</t>
  </si>
  <si>
    <t>Juergen</t>
  </si>
  <si>
    <t>10.1007/s00020-016-2288-z</t>
  </si>
  <si>
    <t>Spectral Theorem for Definitizable Normal Linear Operators on Krein Spaces</t>
  </si>
  <si>
    <t>Integral Equations and Operator Theory</t>
  </si>
  <si>
    <t>0378-620X</t>
  </si>
  <si>
    <t>1420-8989</t>
  </si>
  <si>
    <t>Kaltenbäck</t>
  </si>
  <si>
    <t>10.1007/s40134-016-0157-9</t>
  </si>
  <si>
    <t>Update on Imaging of Ovarian Cancer</t>
  </si>
  <si>
    <t>Current Radiology Reports</t>
  </si>
  <si>
    <t>2167-4825</t>
  </si>
  <si>
    <t>Forstner</t>
  </si>
  <si>
    <t>Rosemarie</t>
  </si>
  <si>
    <t>10.1007/s00291-016-0444-0</t>
  </si>
  <si>
    <t>A non-autonomous optimal control model of renewable energy production under the aspect of fluctuating supply and learning by doing</t>
  </si>
  <si>
    <t>OR Spectrum</t>
  </si>
  <si>
    <t>0171-6468</t>
  </si>
  <si>
    <t>1436-6304</t>
  </si>
  <si>
    <t>Moser</t>
  </si>
  <si>
    <t>Elke</t>
  </si>
  <si>
    <t>10.1007/s00436-016-5054-x</t>
  </si>
  <si>
    <t>Intra-cystic concentrations of albendazole-sulphoxide in human cystic echinococcosis: a systematic review and analysis of individual patient data</t>
  </si>
  <si>
    <t>Ramharter</t>
  </si>
  <si>
    <t>10.1007/s11818-016-0048-6</t>
  </si>
  <si>
    <t>REM sleep behavior disorder (RBD)</t>
  </si>
  <si>
    <t>Somnologie</t>
  </si>
  <si>
    <t>1432-9123</t>
  </si>
  <si>
    <t>1439-054X</t>
  </si>
  <si>
    <t>10.1007/s10663-016-9326-6</t>
  </si>
  <si>
    <t>United we stand: on the macroeconomics of a Fiscal union</t>
  </si>
  <si>
    <t>Empirica</t>
  </si>
  <si>
    <t>0340-8744</t>
  </si>
  <si>
    <t>1573-6911</t>
  </si>
  <si>
    <t>Neck</t>
  </si>
  <si>
    <t>10.1365/s40702-016-0219-8</t>
  </si>
  <si>
    <t>Ziele von Informationssystemen</t>
  </si>
  <si>
    <t>HMD Praxis der Wirtschaftsinformatik</t>
  </si>
  <si>
    <t>1436-3011</t>
  </si>
  <si>
    <t>2198-2775</t>
  </si>
  <si>
    <t>Riedl</t>
  </si>
  <si>
    <t>René</t>
  </si>
  <si>
    <t>10.1007/s00192-016-3018-4</t>
  </si>
  <si>
    <t>Knowledge of pelvic organ prolapse in patients and their information-seeking preferences: comparing Vienna and Moscow</t>
  </si>
  <si>
    <t>Lyatoshinskaya</t>
  </si>
  <si>
    <t>Polina</t>
  </si>
  <si>
    <t>10.1007/s11069-016-2311-3</t>
  </si>
  <si>
    <t>Multilayer-exposure maps as a basis for a regional vulnerability assessment for landslides: applied in Waidhofen/Ybbs, Austria</t>
  </si>
  <si>
    <t>Glade</t>
  </si>
  <si>
    <t>T.</t>
  </si>
  <si>
    <t>10.1007/s11620-016-0324-2</t>
  </si>
  <si>
    <t>Psychodramatische Methoden in der Schreibwerkstatt</t>
  </si>
  <si>
    <t>Zeitschrift für Psychodrama und Soziometrie</t>
  </si>
  <si>
    <t>1619-5507</t>
  </si>
  <si>
    <t>1862-2526</t>
  </si>
  <si>
    <t>Mertlitsch</t>
  </si>
  <si>
    <t>Carmen</t>
  </si>
  <si>
    <t>10.1007/s00391-016-1057-6</t>
  </si>
  <si>
    <t>Anästhesiologische Betreuung im orthogeriatrischen Co‑Management</t>
  </si>
  <si>
    <t>Zeitschrift für Gerontologie und Geriatrie</t>
  </si>
  <si>
    <t>0948-6704</t>
  </si>
  <si>
    <t>1435-1269</t>
  </si>
  <si>
    <t>10.1007/s00706-016-1748-0</t>
  </si>
  <si>
    <t>Synthesis, spectroscopic and crystallographic analysis of the Zn-complex of a di(&lt;Emphasis Type="Italic"&gt;β&lt;/Emphasis&gt;,&lt;Emphasis Type="Italic"&gt;β′&lt;/Emphasis&gt;-sulfoleno)pyrrin: model for Zn-complexes of bilirubin and of phylloxanthobilins</t>
  </si>
  <si>
    <t>Kräutler</t>
  </si>
  <si>
    <t>10.1007/s12064-016-0225-y</t>
  </si>
  <si>
    <t>Approximating the stabilization of cellular metabolism by compartmentalization</t>
  </si>
  <si>
    <t>Theory in Biosciences</t>
  </si>
  <si>
    <t>1431-7613</t>
  </si>
  <si>
    <t>1611-7530</t>
  </si>
  <si>
    <t>Nägele</t>
  </si>
  <si>
    <t>10.1007/s10290-016-0252-2</t>
  </si>
  <si>
    <t>Interest rate spreads in the eurozone: Fundamentals or sentiments?</t>
  </si>
  <si>
    <t>Review of World Economics</t>
  </si>
  <si>
    <t>1610-2878</t>
  </si>
  <si>
    <t>1610-2886</t>
  </si>
  <si>
    <t>Kleinert</t>
  </si>
  <si>
    <t>Jörn</t>
  </si>
  <si>
    <t>10.1007/s00020-016-2292-3</t>
  </si>
  <si>
    <t>Transfer Functions and Local Spectral Uniqueness for Sturm-Liouville Operators, Canonical Systems and Strings</t>
  </si>
  <si>
    <t>Langer</t>
  </si>
  <si>
    <t>Heinz</t>
  </si>
  <si>
    <t>10.1007/s00531-016-1329-9</t>
  </si>
  <si>
    <t>Polyphase tectonic subsidence evolution of the Vienna Basin inferred from quantitative subsidence analysis of the northern and central parts</t>
  </si>
  <si>
    <t>International Journal of Earth Sciences</t>
  </si>
  <si>
    <t>1437-3254</t>
  </si>
  <si>
    <t>1437-3262</t>
  </si>
  <si>
    <t>Lee</t>
  </si>
  <si>
    <t>Eun</t>
  </si>
  <si>
    <t>10.1007/s12649-016-9565-6</t>
  </si>
  <si>
    <t>Grate-Fired Biomass Combustion Plants Using Forest Residues as Fuel: Enrichment Factors for Components in the Fly Ash</t>
  </si>
  <si>
    <t>Waste and Biomass Valorization</t>
  </si>
  <si>
    <t>1877-2641</t>
  </si>
  <si>
    <t>1877-265X</t>
  </si>
  <si>
    <t>Lanzerstorfer</t>
  </si>
  <si>
    <t>Christof</t>
  </si>
  <si>
    <t>10.1007/s10663-016-9332-8</t>
  </si>
  <si>
    <t>One-person enterprises and the phenomenon of hybrid self-employment: evidence from an empirical study</t>
  </si>
  <si>
    <t>Klinglmair</t>
  </si>
  <si>
    <t>Andrea</t>
  </si>
  <si>
    <t>10.1007/s00508-016-0993-x</t>
  </si>
  <si>
    <t>Austrian Lipid Consensus on the management of metabolic lipid disorders to prevent vascular complications</t>
  </si>
  <si>
    <t>10.1007/s00508-016-0992-y</t>
  </si>
  <si>
    <t>Diabetische Nierenerkrankung – Update 2016</t>
  </si>
  <si>
    <t>Rosenkranz</t>
  </si>
  <si>
    <t>Alexander</t>
  </si>
  <si>
    <t>10.1007/s10663-016-9336-4</t>
  </si>
  <si>
    <t>Empirical evidence on growth and business cycles</t>
  </si>
  <si>
    <t>Zagler</t>
  </si>
  <si>
    <t>10.1007/s11661-016-3524-5</t>
  </si>
  <si>
    <t>A Model for Static Recrystallization with Simultaneous Precipitation and Solute Drag</t>
  </si>
  <si>
    <t>Metallurgical and Materials Transactions A</t>
  </si>
  <si>
    <t>1073-5623</t>
  </si>
  <si>
    <t>1543-1940</t>
  </si>
  <si>
    <t>Buken</t>
  </si>
  <si>
    <t>Heinrich</t>
  </si>
  <si>
    <t>10.1007/s00030-016-0370-5</t>
  </si>
  <si>
    <t>Local boundedness of variational solutions to evolutionary problems with non-standard growth</t>
  </si>
  <si>
    <t>Nonlinear Differential Equations and Applications NoDEA</t>
  </si>
  <si>
    <t>1021-9722</t>
  </si>
  <si>
    <t>1420-9004</t>
  </si>
  <si>
    <t>10.1007/s10270-016-0519-z</t>
  </si>
  <si>
    <t>Dual deep modeling: multi-level modeling with dual potencies and its formalization in F-Logic</t>
  </si>
  <si>
    <t>Neumayr</t>
  </si>
  <si>
    <t>10.1007/s00330-016-4360-0</t>
  </si>
  <si>
    <t>Native myocardial T1 mapping in pulmonary hypertension: correlations with cardiac function and hemodynamics</t>
  </si>
  <si>
    <t>Reiter</t>
  </si>
  <si>
    <t>Ursula</t>
  </si>
  <si>
    <t>10.1007/s10439-016-1601-y</t>
  </si>
  <si>
    <t>Biocompatibility Assessment of a New Biodegradable Vascular Graft &lt;Emphasis Type="Italic"&gt;via&lt;/Emphasis&gt;&lt;Emphasis Type="Italic"&gt;In Vitro&lt;/Emphasis&gt; Co-culture Approaches and &lt;Emphasis Type="Italic"&gt;In Vivo&lt;/Emphasis&gt; Model</t>
  </si>
  <si>
    <t>Annals of Biomedical Engineering</t>
  </si>
  <si>
    <t>0090-6964</t>
  </si>
  <si>
    <t>1573-9686</t>
  </si>
  <si>
    <t>Bergmeister</t>
  </si>
  <si>
    <t>10.1007/s10886-016-0688-9</t>
  </si>
  <si>
    <t>Nocturnal Plant Bugs Use &lt;Emphasis Type="Italic"&gt;cis&lt;/Emphasis&gt;-Jasmone to Locate Inflorescences of an Araceae as Feeding and Mating Site</t>
  </si>
  <si>
    <t>Dötterl</t>
  </si>
  <si>
    <t>10.1007/s11612-016-0309-7</t>
  </si>
  <si>
    <t>Arbeit außerhalb der Arbeitswelt – neue Organisationen im Rahmen sozialer Bewegungen am Beispiel Spaniens</t>
  </si>
  <si>
    <t>Gruppe. Interaktion. Organisation. Zeitschrift für Angewandte Organisationspsychologie (GIO)</t>
  </si>
  <si>
    <t>2366-6145</t>
  </si>
  <si>
    <t>2366-6218</t>
  </si>
  <si>
    <t>Simsa</t>
  </si>
  <si>
    <t>10.1007/s11027-016-9713-0</t>
  </si>
  <si>
    <t>A methodological framework to operationalize climate risk management: managing sovereign climate-related extreme event risk in Austria</t>
  </si>
  <si>
    <t>Mitigation and Adaptation Strategies for Global Change</t>
  </si>
  <si>
    <t>1381-2386</t>
  </si>
  <si>
    <t>1573-1596</t>
  </si>
  <si>
    <t>Schinko</t>
  </si>
  <si>
    <t>10.1007/s00059-016-4427-3</t>
  </si>
  <si>
    <t>Glucose-lowering therapy in type 2 diabetes</t>
  </si>
  <si>
    <t>Herz</t>
  </si>
  <si>
    <t>0340-9937</t>
  </si>
  <si>
    <t>1615-6692</t>
  </si>
  <si>
    <t>Schernthaner</t>
  </si>
  <si>
    <t>G.</t>
  </si>
  <si>
    <t>10.1007/s12525-016-0220-7</t>
  </si>
  <si>
    <t>Consequences of customer engagement behavior: when negative Facebook posts have positive effects</t>
  </si>
  <si>
    <t>Electronic Markets</t>
  </si>
  <si>
    <t>1019-6781</t>
  </si>
  <si>
    <t>1422-8890</t>
  </si>
  <si>
    <t>Bitter</t>
  </si>
  <si>
    <t>Sofie</t>
  </si>
  <si>
    <t>10.1007/s00772-016-0130-1</t>
  </si>
  <si>
    <t>Pseudoaneurysma nach Kanülierung der A. radialis</t>
  </si>
  <si>
    <t>Gefässchirurgie</t>
  </si>
  <si>
    <t>0948-7034</t>
  </si>
  <si>
    <t>1434-3932</t>
  </si>
  <si>
    <t>Ellacuriaga San Martin</t>
  </si>
  <si>
    <t>10.1007/s10549-016-3787-y</t>
  </si>
  <si>
    <t>Prognostic impact of breast cancer subtypes in elderly patients</t>
  </si>
  <si>
    <t>Breast Cancer Research and Treatment</t>
  </si>
  <si>
    <t>0167-6806</t>
  </si>
  <si>
    <t>1573-7217</t>
  </si>
  <si>
    <t>Bergen</t>
  </si>
  <si>
    <t>E.</t>
  </si>
  <si>
    <t>10.1007/s00345-016-1835-1</t>
  </si>
  <si>
    <t>Prognostic role of decreased E-cadherin expression in patients with upper tract urothelial carcinoma: a multi-institutional study</t>
  </si>
  <si>
    <t>World Journal of Urology</t>
  </si>
  <si>
    <t>0724-4983</t>
  </si>
  <si>
    <t>1433-8726</t>
  </si>
  <si>
    <t>Shariat</t>
  </si>
  <si>
    <t>Shahrokh</t>
  </si>
  <si>
    <t>10.1007/s00122-016-2694-2</t>
  </si>
  <si>
    <t>Genomic selection across multiple breeding cycles in applied bread wheat breeding</t>
  </si>
  <si>
    <t>Theoretical and Applied Genetics</t>
  </si>
  <si>
    <t>0040-5752</t>
  </si>
  <si>
    <t>1432-2242</t>
  </si>
  <si>
    <t>Buerstmayr</t>
  </si>
  <si>
    <t>10.1007/s00239-016-9735-y</t>
  </si>
  <si>
    <t>Dosage Compensation and the Distribution of Sex-Biased Gene Expression in &lt;Emphasis Type="Italic"&gt;Drosophila&lt;/Emphasis&gt;: Considerations and Genomic Constraints</t>
  </si>
  <si>
    <t>Journal of Molecular Evolution</t>
  </si>
  <si>
    <t>0022-2844</t>
  </si>
  <si>
    <t>1432-1432</t>
  </si>
  <si>
    <t>Gallach</t>
  </si>
  <si>
    <t>Miguel</t>
  </si>
  <si>
    <t>10.1007/s10680-016-9379-z</t>
  </si>
  <si>
    <t>Like Mother(-in-Law) Like Daughter? Influence of the Older Generation’s Fertility Behaviours on Women’s Desired Family Size in Bihar, India</t>
  </si>
  <si>
    <t>European Journal of Population</t>
  </si>
  <si>
    <t>0168-6577</t>
  </si>
  <si>
    <t>1572-9885</t>
  </si>
  <si>
    <t>Muttarak</t>
  </si>
  <si>
    <t>Raya</t>
  </si>
  <si>
    <t>10.1007/s00508-016-0986-9</t>
  </si>
  <si>
    <t>Adipositas und Typ 2 Diabetes</t>
  </si>
  <si>
    <t>10.1007/s11250-016-1032-7</t>
  </si>
  <si>
    <t>The history of Old World camelids in the light of molecular genetics</t>
  </si>
  <si>
    <t>Tropical Animal Health and Production</t>
  </si>
  <si>
    <t>0049-4747</t>
  </si>
  <si>
    <t>1573-7438</t>
  </si>
  <si>
    <t>Burger</t>
  </si>
  <si>
    <t>Pamela</t>
  </si>
  <si>
    <t>10.1007/s10455-016-9508-2</t>
  </si>
  <si>
    <t>Volume comparison for &lt;InlineEquation ID="IEq1"&gt;&lt;EquationSource Format="TEX"&gt;&lt;![CDATA[$$\mathcal {C}^{1,1}$$]]&gt;&lt;/EquationSource&gt;&lt;EquationSource Format="MATHML"&gt;&lt;math&gt;&lt;msup&gt;&lt;mrow&gt;&lt;mi mathvariant="script"&gt;C&lt;/mi&gt;&lt;/mrow&gt;&lt;mrow&gt;&lt;mn&gt;1&lt;/mn&gt;&lt;mo&gt;,&lt;/mo&gt;&lt;mn&gt;1&lt;/mn&gt;&lt;/mrow&gt;&lt;/msup&gt;&lt;/math&gt;&lt;/EquationSource&gt;&lt;/InlineEquation&gt;-metrics</t>
  </si>
  <si>
    <t>Annals of Global Analysis and Geometry</t>
  </si>
  <si>
    <t>0232-704X</t>
  </si>
  <si>
    <t>1572-9060</t>
  </si>
  <si>
    <t>Graf</t>
  </si>
  <si>
    <t>Melanie</t>
  </si>
  <si>
    <t>10.1007/s00220-016-2600-4</t>
  </si>
  <si>
    <t>A Central Limit Theorem for Products of Random Matrices and GOE Statistics for the Anderson Model on Long Boxes</t>
  </si>
  <si>
    <t>Communications in Mathematical Physics</t>
  </si>
  <si>
    <t>0010-3616</t>
  </si>
  <si>
    <t>1432-0916</t>
  </si>
  <si>
    <t>Sadel</t>
  </si>
  <si>
    <t>10.1007/s00784-016-1800-9</t>
  </si>
  <si>
    <t>Magnetic resonance imaging of temporomandibular joint with anterior disk dislocation without reposition - long-term results</t>
  </si>
  <si>
    <t>Bristela</t>
  </si>
  <si>
    <t>10.1007/s13399-016-0204-z</t>
  </si>
  <si>
    <t>Influence of coated olivine on the conversion of intermediate products from decomposition of biomass tars during gasification</t>
  </si>
  <si>
    <t>Biomass Conversion and Biorefinery</t>
  </si>
  <si>
    <t>2190-6815</t>
  </si>
  <si>
    <t>2190-6823</t>
  </si>
  <si>
    <t>Kuba</t>
  </si>
  <si>
    <t>10.1007/s13399-016-0205-y</t>
  </si>
  <si>
    <t>Behavior of GCMS tar components in a water gas shift unit operated with tar-rich product gas from an industrial scale dual fluidized bed biomass steam gasification plant</t>
  </si>
  <si>
    <t>Kraussler</t>
  </si>
  <si>
    <t>10.1007/s12193-016-0216-9</t>
  </si>
  <si>
    <t>SONIGait: a wireless instrumented insole device for real-time sonification of gait</t>
  </si>
  <si>
    <t>Journal on Multimodal User Interfaces</t>
  </si>
  <si>
    <t>1783-7677</t>
  </si>
  <si>
    <t>1783-8738</t>
  </si>
  <si>
    <t>Horsak</t>
  </si>
  <si>
    <t>Brian</t>
  </si>
  <si>
    <t>10.1007/s00285-016-1008-2</t>
  </si>
  <si>
    <t>Mathematical modeling of Myosin induced bistability of Lamellipodial fragments</t>
  </si>
  <si>
    <t>Journal of Mathematical Biology</t>
  </si>
  <si>
    <t>0303-6812</t>
  </si>
  <si>
    <t>1432-1416</t>
  </si>
  <si>
    <t>Hirsch</t>
  </si>
  <si>
    <t>10.1007/s00605-016-0914-0</t>
  </si>
  <si>
    <t>Rational approximation to algebraic varieties and a new exponent of simultaneous approximation</t>
  </si>
  <si>
    <t>Schleischitz</t>
  </si>
  <si>
    <t>Johannes</t>
  </si>
  <si>
    <t>10.1007/s00112-016-0064-4</t>
  </si>
  <si>
    <t>Kongenitale Hüftdysplasie, Screening und Therapie</t>
  </si>
  <si>
    <t>Monatsschrift Kinderheilkunde</t>
  </si>
  <si>
    <t>0026-9298</t>
  </si>
  <si>
    <t>1433-0474</t>
  </si>
  <si>
    <t>Kolb</t>
  </si>
  <si>
    <t>10.1007/s00450-014-0281-9</t>
  </si>
  <si>
    <t>Assessing the socio-economic effects of power outages ad hoc</t>
  </si>
  <si>
    <t>Computer Science - Research and Development</t>
  </si>
  <si>
    <t>1865-2034</t>
  </si>
  <si>
    <t>1865-2042</t>
  </si>
  <si>
    <t>Schmidthaler</t>
  </si>
  <si>
    <t>10.1007/s00550-016-0392-9</t>
  </si>
  <si>
    <t>Erntefaktor in der Wasserkraft – mögliche Schlussfolgerungen für die Bauwirtschaft</t>
  </si>
  <si>
    <t>uwf UmweltWirtschaftsForum</t>
  </si>
  <si>
    <t>0943-3481</t>
  </si>
  <si>
    <t>1432-2293</t>
  </si>
  <si>
    <t>Wall</t>
  </si>
  <si>
    <t>10.1007/s11616-016-0255-y</t>
  </si>
  <si>
    <t>Wissensvermittlung durch Produktplatzierungen</t>
  </si>
  <si>
    <t>Publizistik</t>
  </si>
  <si>
    <t>0033-4006</t>
  </si>
  <si>
    <t>1862-2569</t>
  </si>
  <si>
    <t>10.1007/s10039-016-0164-3</t>
  </si>
  <si>
    <t>Orthesen in der Unfallchirurgie</t>
  </si>
  <si>
    <t>Trauma und Berufskrankheit</t>
  </si>
  <si>
    <t>1436-6274</t>
  </si>
  <si>
    <t>1436-6282</t>
  </si>
  <si>
    <t>Augat</t>
  </si>
  <si>
    <t>P.</t>
  </si>
  <si>
    <t>10.1007/s00436-016-5145-8</t>
  </si>
  <si>
    <t>High prevalence of &lt;Emphasis Type="Italic"&gt;Eucoleus boehmi&lt;/Emphasis&gt; (syn. &lt;Emphasis Type="Italic"&gt;Capillaria boehmi&lt;/Emphasis&gt;) in foxes from western Austria</t>
  </si>
  <si>
    <t>Fuehrer</t>
  </si>
  <si>
    <t>Hans-Peter</t>
  </si>
  <si>
    <t>10.1007/s10071-016-0998-x</t>
  </si>
  <si>
    <t>Reasoning by exclusion in the kea (&lt;Emphasis Type="Italic"&gt;Nestor notabilis&lt;/Emphasis&gt;)</t>
  </si>
  <si>
    <t>O’Hara</t>
  </si>
  <si>
    <t>10.1007/s13349-016-0172-9</t>
  </si>
  <si>
    <t>Long-term monitoring of reinforced earth structures using distributed fiber optic sensing</t>
  </si>
  <si>
    <t>Journal of Civil Structural Health Monitoring</t>
  </si>
  <si>
    <t>2190-5452</t>
  </si>
  <si>
    <t>2190-5479</t>
  </si>
  <si>
    <t>Lienhart</t>
  </si>
  <si>
    <t>Werner</t>
  </si>
  <si>
    <t>10.1007/s00467-016-3404-7</t>
  </si>
  <si>
    <t>Innate and adaptive immunity in experimental glomerulonephritis: a pathfinder tale</t>
  </si>
  <si>
    <t>Pediatric Nephrology</t>
  </si>
  <si>
    <t>0931-041X</t>
  </si>
  <si>
    <t>1432-198X</t>
  </si>
  <si>
    <t>Eller</t>
  </si>
  <si>
    <t>10.1007/s11669-016-0470-2</t>
  </si>
  <si>
    <t>Experimental Investigation of the Binary Mn-Sb Phase Diagram</t>
  </si>
  <si>
    <t>Journal of Phase Equilibria and Diffusion</t>
  </si>
  <si>
    <t>1547-7037</t>
  </si>
  <si>
    <t>1863-7345</t>
  </si>
  <si>
    <t>Kainzbauer</t>
  </si>
  <si>
    <t>10.1007/s10490-016-9471-2</t>
  </si>
  <si>
    <t>Ownership mode, cultural distance, and the extent of parent firms’ strategic control over subsidiaries in the PRC</t>
  </si>
  <si>
    <t>Asia Pacific Journal of Management</t>
  </si>
  <si>
    <t>0217-4561</t>
  </si>
  <si>
    <t>1572-9958</t>
  </si>
  <si>
    <t>Puck</t>
  </si>
  <si>
    <t>Jonas</t>
  </si>
  <si>
    <t>10.1007/s00063-016-0159-7</t>
  </si>
  <si>
    <t>Akute kardiorenale Syndrome</t>
  </si>
  <si>
    <t>Medizinische Klinik - Intensivmedizin und Notfallmedizin</t>
  </si>
  <si>
    <t>2193-6218</t>
  </si>
  <si>
    <t>2193-6226</t>
  </si>
  <si>
    <t>Joannidis</t>
  </si>
  <si>
    <t>10.1007/s00028-016-0326-6</t>
  </si>
  <si>
    <t>Optimal regularity and exponential stability for the Blackstock–Crighton equation in &lt;Emphasis Type="Italic"&gt;L&lt;/Emphasis&gt;&lt;Subscript&gt;&lt;Emphasis Type="Italic"&gt;p&lt;/Emphasis&gt;&lt;/Subscript&gt;-spaces with Dirichlet and Neumann boundary conditions</t>
  </si>
  <si>
    <t>Journal of Evolution Equations</t>
  </si>
  <si>
    <t>1424-3199</t>
  </si>
  <si>
    <t>1424-3202</t>
  </si>
  <si>
    <t>Brunnhuber</t>
  </si>
  <si>
    <t>Rainer</t>
  </si>
  <si>
    <t>10.1007/s10354-016-0453-2</t>
  </si>
  <si>
    <t>Endoplasmosis and exoplasmosis: the evolutionary principles underlying endocytosis, exocytosis, and vesicular transport</t>
  </si>
  <si>
    <t>Schmid</t>
  </si>
  <si>
    <t>10.1007/s00101-016-0168-1</t>
  </si>
  <si>
    <t>Hygieneaspekte in der ultraschallgestützten Regionalanästhesie</t>
  </si>
  <si>
    <t>Der Anaesthesist</t>
  </si>
  <si>
    <t>0003-2417</t>
  </si>
  <si>
    <t>1432-055X</t>
  </si>
  <si>
    <t>Marhofer</t>
  </si>
  <si>
    <t>10.1007/s10973-016-5508-5</t>
  </si>
  <si>
    <t>Application of thermal analysis techniques to study the oxidation/reduction phenomena during sintering of steels containing oxygen-sensitive alloying elements</t>
  </si>
  <si>
    <t>Journal of Thermal Analysis and Calorimetry</t>
  </si>
  <si>
    <t>1388-6150</t>
  </si>
  <si>
    <t>1588-2926</t>
  </si>
  <si>
    <t>Oro Calderon</t>
  </si>
  <si>
    <t>Raquel</t>
  </si>
  <si>
    <t>10.1007/s10354-016-0461-2</t>
  </si>
  <si>
    <t>Viral entry pathways: the example of common cold viruses</t>
  </si>
  <si>
    <t>Blaas</t>
  </si>
  <si>
    <t>Dieter</t>
  </si>
  <si>
    <t>10.1007/s00707-016-1645-y</t>
  </si>
  <si>
    <t>The symmetric buckling mode in laminated elastoplastic micro-structures under plane strain</t>
  </si>
  <si>
    <t>Acta Mechanica</t>
  </si>
  <si>
    <t>0001-5970</t>
  </si>
  <si>
    <t>1619-6937</t>
  </si>
  <si>
    <t>Rammerstorfer</t>
  </si>
  <si>
    <t>10.1007/s00192-016-3033-5</t>
  </si>
  <si>
    <t>Urinary proteomic pattern in female stress urinary incontinence: a pilot study</t>
  </si>
  <si>
    <t>Laterza</t>
  </si>
  <si>
    <t>Rosa</t>
  </si>
  <si>
    <t>10.1007/s00531-016-1335-y</t>
  </si>
  <si>
    <t>From nappe stacking to exhumation: Cretaceous tectonics in the Apuseni Mountains (Romania)</t>
  </si>
  <si>
    <t>Reiser</t>
  </si>
  <si>
    <t>10.1007/s00226-016-0830-4</t>
  </si>
  <si>
    <t>Aging of wood under long-term storage in a salt environment</t>
  </si>
  <si>
    <t>Wood Science and Technology</t>
  </si>
  <si>
    <t>0043-7719</t>
  </si>
  <si>
    <t>1432-5225</t>
  </si>
  <si>
    <t>Smidt</t>
  </si>
  <si>
    <t>10.1007/s00129-016-3883-4</t>
  </si>
  <si>
    <t>Nichtinvasive pränatale Tests in der Zukunft</t>
  </si>
  <si>
    <t>Der Gynäkologe</t>
  </si>
  <si>
    <t>0017-5994</t>
  </si>
  <si>
    <t>1433-0393</t>
  </si>
  <si>
    <t>10.1007/s00767-016-0328-x</t>
  </si>
  <si>
    <t>Vergleichende Temperaturfahnenprognose anhand zweier industriell genutzter Grundwasserwärmepumpen: FEFLOW vs. ÖWAV-Modell</t>
  </si>
  <si>
    <t>Grundwasser</t>
  </si>
  <si>
    <t>1430-483X</t>
  </si>
  <si>
    <t>1432-1165</t>
  </si>
  <si>
    <t>Steiner</t>
  </si>
  <si>
    <t>Cornelia</t>
  </si>
  <si>
    <t>10.1007/s00340-016-6430-z</t>
  </si>
  <si>
    <t>Cryogenic resonator design for trapped ion experiments in Paul traps</t>
  </si>
  <si>
    <t>Brandl</t>
  </si>
  <si>
    <t>10.1007/s10825-016-0828-z</t>
  </si>
  <si>
    <t>A review of recent advances in the spherical harmonics expansion method for semiconductor device simulation</t>
  </si>
  <si>
    <t>Journal of Computational Electronics</t>
  </si>
  <si>
    <t>1569-8025</t>
  </si>
  <si>
    <t>1572-8137</t>
  </si>
  <si>
    <t>Rupp</t>
  </si>
  <si>
    <t>K.</t>
  </si>
  <si>
    <t>10.1007/s00371-016-1257-5</t>
  </si>
  <si>
    <t>Visual analytics and rendering for tunnel crack analysis</t>
  </si>
  <si>
    <t>The Visual Computer</t>
  </si>
  <si>
    <t>0178-2789</t>
  </si>
  <si>
    <t>1432-2315</t>
  </si>
  <si>
    <t>10.1007/s11128-016-1348-2</t>
  </si>
  <si>
    <t>Telecloning of qudits via partially entangled states</t>
  </si>
  <si>
    <t>Quantum Information Processing</t>
  </si>
  <si>
    <t>1570-0755</t>
  </si>
  <si>
    <t>1573-1332</t>
  </si>
  <si>
    <t>Araneda</t>
  </si>
  <si>
    <t>Gabriel</t>
  </si>
  <si>
    <t>10.1007/s11104-016-2930-1</t>
  </si>
  <si>
    <t>Overyielding of temperate deciduous tree mixtures is maintained under throughfall reduction</t>
  </si>
  <si>
    <t>10.1007/s10270-016-0528-y</t>
  </si>
  <si>
    <t>Leveraging annotation-based modeling with &lt;Emphasis Type="SmallCaps"&gt;Jump&lt;/Emphasis&gt;</t>
  </si>
  <si>
    <t>Bergmayr</t>
  </si>
  <si>
    <t>10.1007/s00053-016-0090-7</t>
  </si>
  <si>
    <t>Management und Therapie des kolorektalen Frühkarzinoms</t>
  </si>
  <si>
    <t>coloproctology</t>
  </si>
  <si>
    <t>0174-2442</t>
  </si>
  <si>
    <t>1615-6730</t>
  </si>
  <si>
    <t>Margreiter</t>
  </si>
  <si>
    <t>C.</t>
  </si>
  <si>
    <t>10.1007/s10353-016-0421-5</t>
  </si>
  <si>
    <t>Leadership and training</t>
  </si>
  <si>
    <t>Öfner</t>
  </si>
  <si>
    <t>D.</t>
  </si>
  <si>
    <t>10.1007/s12104-016-9685-8</t>
  </si>
  <si>
    <t>NMR resonance assignments of the major apple allergen Mal d 1</t>
  </si>
  <si>
    <t>Biomolecular NMR Assignments</t>
  </si>
  <si>
    <t>1874-2718</t>
  </si>
  <si>
    <t>1874-270X</t>
  </si>
  <si>
    <t>Tollinger</t>
  </si>
  <si>
    <t>10.1007/s00153-016-0489-4</t>
  </si>
  <si>
    <t>&lt;InlineEquation ID="IEq1"&gt;&lt;EquationSource Format="TEX"&gt;&lt;![CDATA[$$\mathcal {F}$$]]&gt;&lt;/EquationSource&gt;&lt;EquationSource Format="MATHML"&gt;&lt;math&gt;&lt;mi mathvariant="script"&gt;F&lt;/mi&gt;&lt;/math&gt;&lt;/EquationSource&gt;&lt;/InlineEquation&gt;-finite embeddabilities of sets and ultrafilters</t>
  </si>
  <si>
    <t>Archive for Mathematical Logic</t>
  </si>
  <si>
    <t>0933-5846</t>
  </si>
  <si>
    <t>1432-0665</t>
  </si>
  <si>
    <t>Luperi Baglini</t>
  </si>
  <si>
    <t>Lorenzo</t>
  </si>
  <si>
    <t>10.1007/s11005-016-0847-5</t>
  </si>
  <si>
    <t>Incompatibility of Time-Dependent Bogoliubov–de-Gennes and Ginzburg–Landau Equations</t>
  </si>
  <si>
    <t>Seiringer</t>
  </si>
  <si>
    <t>10.1007/s10750-016-2781-z</t>
  </si>
  <si>
    <t>High diversity in &lt;Emphasis Type="Italic"&gt;Keratella cochlearis&lt;/Emphasis&gt; (Rotifera, Monogononta): morphological and genetic evidence</t>
  </si>
  <si>
    <t>Cieplinski</t>
  </si>
  <si>
    <t>Adam</t>
  </si>
  <si>
    <t>10.1007/s10980-016-0396-4</t>
  </si>
  <si>
    <t>Climate change amplifies the interactions between wind and bark beetle disturbances in forest landscapes</t>
  </si>
  <si>
    <t>Landscape Ecology</t>
  </si>
  <si>
    <t>0921-2973</t>
  </si>
  <si>
    <t>1572-9761</t>
  </si>
  <si>
    <t>Seidl</t>
  </si>
  <si>
    <t>Rupert</t>
  </si>
  <si>
    <t>10.1007/s00508-016-1004-y</t>
  </si>
  <si>
    <t>Tracheostomy is associated with decreased hospital mortality after moderate or severe isolated traumatic brain injury</t>
  </si>
  <si>
    <t>Metnitz</t>
  </si>
  <si>
    <t>10.1007/s00113-016-0174-4</t>
  </si>
  <si>
    <t>Prothetische Rekonstruktion der oberen Extremität</t>
  </si>
  <si>
    <t>Der Unfallchirurg</t>
  </si>
  <si>
    <t>0177-5537</t>
  </si>
  <si>
    <t>1433-044X</t>
  </si>
  <si>
    <t>10.1007/s11560-016-0054-5</t>
  </si>
  <si>
    <t>Progrediente Nierenerkrankungen</t>
  </si>
  <si>
    <t>Der Nephrologe</t>
  </si>
  <si>
    <t>1862-040X</t>
  </si>
  <si>
    <t>1862-0418</t>
  </si>
  <si>
    <t>10.1007/s00064-016-0446-8</t>
  </si>
  <si>
    <t>Allograft augmentation in proximal humerus fractures</t>
  </si>
  <si>
    <t>Euler</t>
  </si>
  <si>
    <t>10.1007/s00345-016-1848-9</t>
  </si>
  <si>
    <t>Promising role of preoperative neutrophil-to-lymphocyte ratio in patients treated with radical nephroureterectomy</t>
  </si>
  <si>
    <t>10.1007/s11573-016-0823-7</t>
  </si>
  <si>
    <t>A data mining framework for targeted category promotions</t>
  </si>
  <si>
    <t>Reutterer</t>
  </si>
  <si>
    <t>10.1007/s00501-016-0482-6</t>
  </si>
  <si>
    <t>Prozesskette zum stofflichen Recycling von Kunststoffabfällen</t>
  </si>
  <si>
    <t>Lehner</t>
  </si>
  <si>
    <t>10.1007/s00063-016-0177-5</t>
  </si>
  <si>
    <t>Hepatorenales Syndrom bei dekompensierter Leberzirrhose</t>
  </si>
  <si>
    <t>Lenz</t>
  </si>
  <si>
    <t>10.1007/s00125-016-3968-6</t>
  </si>
  <si>
    <t>Lysosomal acid lipase regulates VLDL synthesis and insulin sensitivity in mice</t>
  </si>
  <si>
    <t>Kratky</t>
  </si>
  <si>
    <t>Dagmar</t>
  </si>
  <si>
    <t>10.1007/s00204-016-1726-7</t>
  </si>
  <si>
    <t>Activation of the Nrf2-ARE pathway by the &lt;Emphasis Type="Italic"&gt;Alternaria alternata&lt;/Emphasis&gt; mycotoxins altertoxin I and II</t>
  </si>
  <si>
    <t>Marko</t>
  </si>
  <si>
    <t>Doris</t>
  </si>
  <si>
    <t>10.1007/s00253-016-7550-4</t>
  </si>
  <si>
    <t>Tunable recombinant protein expression in &lt;Emphasis Type="Italic"&gt;E. coli&lt;/Emphasis&gt;: enabler for continuous processing?</t>
  </si>
  <si>
    <t>10.1007/s00360-016-0995-z</t>
  </si>
  <si>
    <t>Sex and age differences in hibernation patterns of common hamsters: adult females hibernate for shorter periods than males</t>
  </si>
  <si>
    <t>Siutz</t>
  </si>
  <si>
    <t>Carina</t>
  </si>
  <si>
    <t>10.1007/s11738-016-2150-6</t>
  </si>
  <si>
    <t>Compartment-specific investigations of antioxidants and hydrogen peroxide in leaves of &lt;Emphasis Type="Italic"&gt;Arabidopsis thaliana&lt;/Emphasis&gt; during dark-induced senescence</t>
  </si>
  <si>
    <t>Acta Physiologiae Plantarum</t>
  </si>
  <si>
    <t>0137-5881</t>
  </si>
  <si>
    <t>1861-1664</t>
  </si>
  <si>
    <t>Zechmann</t>
  </si>
  <si>
    <t>10.1007/s00138-016-0763-9</t>
  </si>
  <si>
    <t>Can computer vision problems benefit from structured hierarchical classification?</t>
  </si>
  <si>
    <t>Machine Vision and Applications</t>
  </si>
  <si>
    <t>0932-8092</t>
  </si>
  <si>
    <t>1432-1769</t>
  </si>
  <si>
    <t>Hoyoux</t>
  </si>
  <si>
    <t>10.1007/s00739-016-0318-x</t>
  </si>
  <si>
    <t>Das Restless-Legs-Syndrom</t>
  </si>
  <si>
    <t>Karoline</t>
  </si>
  <si>
    <t>10.1007/s12688-016-0066-2</t>
  </si>
  <si>
    <t>Biologika und Infektionen</t>
  </si>
  <si>
    <t>Thalhammer</t>
  </si>
  <si>
    <t>10.1007/s11440-016-0458-4</t>
  </si>
  <si>
    <t>An improved version of barodesy for clay</t>
  </si>
  <si>
    <t>Acta Geotechnica</t>
  </si>
  <si>
    <t>1861-1125</t>
  </si>
  <si>
    <t>1861-1133</t>
  </si>
  <si>
    <t>Medicus</t>
  </si>
  <si>
    <t>Gertraud</t>
  </si>
  <si>
    <t>10.1007/s11416-016-0273-3</t>
  </si>
  <si>
    <t>Semantics-aware detection of targeted attacks: a survey</t>
  </si>
  <si>
    <t>Journal of Computer Virology and Hacking Techniques</t>
  </si>
  <si>
    <t>2263-8733</t>
  </si>
  <si>
    <t>Luh</t>
  </si>
  <si>
    <t>10.1007/s00740-016-0116-3</t>
  </si>
  <si>
    <t>The nasal microbiome in granulomatosis with polyangiitis</t>
  </si>
  <si>
    <t>Kronbichler</t>
  </si>
  <si>
    <t>10.1007/s00717-016-0301-1</t>
  </si>
  <si>
    <t>Indirekte traumatische Optikusneuropathie nach Fahrradsturz</t>
  </si>
  <si>
    <t>Krainz</t>
  </si>
  <si>
    <t>Sarah</t>
  </si>
  <si>
    <t>10.1007/s00167-016-4167-1</t>
  </si>
  <si>
    <t>Sport and physical activity following unicompartmental knee arthroplasty: a systematic review</t>
  </si>
  <si>
    <t>10.1007/s13235-016-0191-5</t>
  </si>
  <si>
    <t>The Continuous Time Infection–Immunization Dynamics</t>
  </si>
  <si>
    <t>Dynamic Games and Applications</t>
  </si>
  <si>
    <t>2153-0785</t>
  </si>
  <si>
    <t>2153-0793</t>
  </si>
  <si>
    <t>Ullrich</t>
  </si>
  <si>
    <t>10.1007/s10750-016-2791-x</t>
  </si>
  <si>
    <t>Past lake shore dynamics explain present pattern of unidirectional introgression across a habitat barrier</t>
  </si>
  <si>
    <t>Koblmüller</t>
  </si>
  <si>
    <t>10.1007/s11547-016-0644-3</t>
  </si>
  <si>
    <t>Foci on breast magnetic resonance imaging in high-risk women: cancer or not?</t>
  </si>
  <si>
    <t>La radiologia medica</t>
  </si>
  <si>
    <t>0033-8362</t>
  </si>
  <si>
    <t>1826-6983</t>
  </si>
  <si>
    <t>Clauser</t>
  </si>
  <si>
    <t>Paola</t>
  </si>
  <si>
    <t>10.1007/s00391-016-1068-3</t>
  </si>
  <si>
    <t>Sollten Assistenzroboter eine „Persönlichkeit“ haben?</t>
  </si>
  <si>
    <t>Panek</t>
  </si>
  <si>
    <t>Paul</t>
  </si>
  <si>
    <t>10.1007/s00142-016-0068-z</t>
  </si>
  <si>
    <t>Rückkehr zum Sport nach Eingriffen am Gelenkknorpel im Kniegelenk</t>
  </si>
  <si>
    <t>Arthroskopie</t>
  </si>
  <si>
    <t>0933-7946</t>
  </si>
  <si>
    <t>1434-3924</t>
  </si>
  <si>
    <t>Wondrasch</t>
  </si>
  <si>
    <t>10.1007/s10817-016-9373-5</t>
  </si>
  <si>
    <t>Relative Termination via Dependency Pairs</t>
  </si>
  <si>
    <t>Yamada</t>
  </si>
  <si>
    <t>Akihisa</t>
  </si>
  <si>
    <t>10.3758/s13415-016-0433-4</t>
  </si>
  <si>
    <t>Pragmatic skills predict online counterfactual comprehension: Evidence from the N400</t>
  </si>
  <si>
    <t>Cognitive, Affective, &amp; Behavioral Neuroscience</t>
  </si>
  <si>
    <t>1530-7026</t>
  </si>
  <si>
    <t>1531-135X</t>
  </si>
  <si>
    <t>Kulakova</t>
  </si>
  <si>
    <t>Eugenia</t>
  </si>
  <si>
    <t>10.1007/s10726-016-9485-7</t>
  </si>
  <si>
    <t>Supporting the Collaborative Construction of a Shared Understanding About Work with a Guided Conceptual Modeling Technique</t>
  </si>
  <si>
    <t>Oppl</t>
  </si>
  <si>
    <t>10.1007/s00605-016-0929-6</t>
  </si>
  <si>
    <t>On semidiscrete constant mean curvature surfaces and their associated families</t>
  </si>
  <si>
    <t>Carl</t>
  </si>
  <si>
    <t>10.1007/s11242-016-0716-9</t>
  </si>
  <si>
    <t>Thin-Shell Model for Effective Thermal and Electrical Conductivity of Highly Porous Closed-Cell Metal Foams</t>
  </si>
  <si>
    <t>Ch.</t>
  </si>
  <si>
    <t>10.1007/s00360-016-0994-0</t>
  </si>
  <si>
    <t>&lt;Emphasis Type="Italic"&gt;Anguillicola crassus&lt;/Emphasis&gt; impairs the silvering-related enhancements of the ROS defense capacity in swimbladder tissue of the European eel (&lt;Emphasis Type="Italic"&gt;Anguilla anguilla&lt;/Emphasis&gt;)</t>
  </si>
  <si>
    <t>10.1007/s10198-016-0797-y</t>
  </si>
  <si>
    <t>Out-of-pocket expenditures for pharmaceuticals: lessons from the Austrian household budget survey</t>
  </si>
  <si>
    <t>The European Journal of Health Economics</t>
  </si>
  <si>
    <t>1618-7598</t>
  </si>
  <si>
    <t>1618-7601</t>
  </si>
  <si>
    <t>Sanwald</t>
  </si>
  <si>
    <t>Alice</t>
  </si>
  <si>
    <t>10.1007/s00436-016-5097-z</t>
  </si>
  <si>
    <t>Free-living amoebae and their associated bacteria in Austrian cooling towers: a 1-year routine screening</t>
  </si>
  <si>
    <t>Walochnik</t>
  </si>
  <si>
    <t>10.1007/s00502-016-0406-x</t>
  </si>
  <si>
    <t>mm-Wellen RFID</t>
  </si>
  <si>
    <t>Freidl</t>
  </si>
  <si>
    <t>10.1007/s11302-016-9516-5</t>
  </si>
  <si>
    <t>Membrane coordination of receptors and channels mediating the inhibition of neuronal ion currents by ADP</t>
  </si>
  <si>
    <t>Purinergic Signalling</t>
  </si>
  <si>
    <t>1573-9538</t>
  </si>
  <si>
    <t>1573-9546</t>
  </si>
  <si>
    <t>Boehm</t>
  </si>
  <si>
    <t>10.1007/s00605-016-0931-z</t>
  </si>
  <si>
    <t>Operator differential-algebraic equations with noise arising in fluid dynamics</t>
  </si>
  <si>
    <t>Mena</t>
  </si>
  <si>
    <t>10.1007/s00259-016-3395-4</t>
  </si>
  <si>
    <t>Current knowledge on the sensitivity of the &lt;Superscript&gt;68&lt;/Superscript&gt;Ga-somatostatin receptor positron emission tomography and the SUV&lt;Subscript&gt;max&lt;/Subscript&gt; reference range for management of pancreatic neuroendocrine tumours</t>
  </si>
  <si>
    <t>Virgolini</t>
  </si>
  <si>
    <t>Irene</t>
  </si>
  <si>
    <t>10.1007/s00259-016-3396-3</t>
  </si>
  <si>
    <t>[&lt;Superscript&gt;68&lt;/Superscript&gt;Ga]NODAGA-RGD – Metabolic stability, biodistribution, and dosimetry data from patients with hepatocellular carcinoma and liver cirrhosis</t>
  </si>
  <si>
    <t>Haubner</t>
  </si>
  <si>
    <t>10.1007/s00211-016-0809-y</t>
  </si>
  <si>
    <t>Regularity of non-stationary subdivision: a matrix approach</t>
  </si>
  <si>
    <t>Numerische Mathematik</t>
  </si>
  <si>
    <t>0029-599X</t>
  </si>
  <si>
    <t>0945-3245</t>
  </si>
  <si>
    <t>Charina</t>
  </si>
  <si>
    <t>10.1007/s00259-016-3423-4</t>
  </si>
  <si>
    <t>Highlights lecture EANM 2015: the search for nuclear medicine’s superheroes</t>
  </si>
  <si>
    <t>10.1007/s11005-016-0846-6</t>
  </si>
  <si>
    <t>Stability of Gabor Frames Under Small Time Hamiltonian Evolutions</t>
  </si>
  <si>
    <t>Gosson</t>
  </si>
  <si>
    <t>Maurice</t>
  </si>
  <si>
    <t>10.1007/s10531-016-1132-8</t>
  </si>
  <si>
    <t>Governance options for science–policy interfaces on biodiversity and ecosystem services: comparing a network versus a platform approach</t>
  </si>
  <si>
    <t>Biodiversity and Conservation</t>
  </si>
  <si>
    <t>0960-3115</t>
  </si>
  <si>
    <t>1572-9710</t>
  </si>
  <si>
    <t>Görg</t>
  </si>
  <si>
    <t>10.1007/s11664-016-4584-4</t>
  </si>
  <si>
    <t>Sn-Ag-Cu Nanosolders: Solder Joints Integrity and Strength</t>
  </si>
  <si>
    <t>Journal of Electronic Materials</t>
  </si>
  <si>
    <t>0361-5235</t>
  </si>
  <si>
    <t>1543-186X</t>
  </si>
  <si>
    <t>Roshanghias</t>
  </si>
  <si>
    <t>Ali</t>
  </si>
  <si>
    <t>10.1007/s00253-016-7620-7</t>
  </si>
  <si>
    <t>The &lt;Emphasis Type="Italic"&gt;E. coli&lt;/Emphasis&gt; pET expression system revisited—mechanistic correlation between glucose and lactose uptake</t>
  </si>
  <si>
    <t>Spadiut</t>
  </si>
  <si>
    <t>Oliver</t>
  </si>
  <si>
    <t>10.1007/s00707-016-1651-0</t>
  </si>
  <si>
    <t>Nonlinear model of an axially moving plate in a mixed Eulerian–Lagrangian framework</t>
  </si>
  <si>
    <t>Vetyukov</t>
  </si>
  <si>
    <t>Yu.</t>
  </si>
  <si>
    <t>10.1007/s00393-016-0083-5</t>
  </si>
  <si>
    <t>Biochemische Marker des Knochenstoffwechsels und ihre Bedeutung</t>
  </si>
  <si>
    <t>Zeitschrift für Rheumatologie</t>
  </si>
  <si>
    <t>0340-1855</t>
  </si>
  <si>
    <t>1435-1250</t>
  </si>
  <si>
    <t>Obermayer-Pietsch</t>
  </si>
  <si>
    <t>10.1007/s00132-016-3269-2</t>
  </si>
  <si>
    <t>Erkrankungen des Schultereckgelenks</t>
  </si>
  <si>
    <t>Tauber</t>
  </si>
  <si>
    <t>10.1007/s10531-016-1129-3</t>
  </si>
  <si>
    <t>Multifunctional floodplain management and biodiversity effects: a knowledge synthesis for six European countries</t>
  </si>
  <si>
    <t>Schindler</t>
  </si>
  <si>
    <t>10.1007/s10997-016-9351-7</t>
  </si>
  <si>
    <t>Beyond trust: towards a practice-based understanding of governing ‘network organizations’</t>
  </si>
  <si>
    <t>Journal of Management &amp; Governance</t>
  </si>
  <si>
    <t>1385-3457</t>
  </si>
  <si>
    <t>1572-963X</t>
  </si>
  <si>
    <t>Tobias-Miersch</t>
  </si>
  <si>
    <t>Yvonne</t>
  </si>
  <si>
    <t>10.1007/s00285-016-1027-z</t>
  </si>
  <si>
    <t>Existence of and decay to equilibrium of the filament end density along the leading edge of the lamellipodium</t>
  </si>
  <si>
    <t>Manhart</t>
  </si>
  <si>
    <t>10.1007/s10980-016-0389-3</t>
  </si>
  <si>
    <t>Linking long-term landscape dynamics to the multiple interactions among ecosystem services in the European Alps</t>
  </si>
  <si>
    <t>Egarter Vigl</t>
  </si>
  <si>
    <t>10.1007/s11573-016-0822-8</t>
  </si>
  <si>
    <t>Visualizing association rules in hierarchical groups</t>
  </si>
  <si>
    <t>Karpienko</t>
  </si>
  <si>
    <t>Radoslaw</t>
  </si>
  <si>
    <t>10.1007/s00415-016-8150-z</t>
  </si>
  <si>
    <t>Event-related EEG power modulations and phase connectivity indicate the focus of attention in an auditory own name paradigm</t>
  </si>
  <si>
    <t>Journal of Neurology</t>
  </si>
  <si>
    <t>0340-5354</t>
  </si>
  <si>
    <t>1432-1459</t>
  </si>
  <si>
    <t>Lechinger</t>
  </si>
  <si>
    <t>10.1007/s10750-016-2789-4</t>
  </si>
  <si>
    <t>The potential of agricultural headwater streams to retain soluble reactive phosphorus</t>
  </si>
  <si>
    <t>Weigelhofer</t>
  </si>
  <si>
    <t>10.1007/s00502-016-0407-9</t>
  </si>
  <si>
    <t>SIMO UHF RFID reader using sensor fusion for tag localization in a selected environment</t>
  </si>
  <si>
    <t>Görtschacher</t>
  </si>
  <si>
    <t>10.1007/s00122-016-2727-x</t>
  </si>
  <si>
    <t>Suppressed recombination and unique candidate genes in the divergent haplotype encoding &lt;Emphasis Type="Italic"&gt;Fhb1&lt;/Emphasis&gt;, a major Fusarium head blight resistance locus in wheat</t>
  </si>
  <si>
    <t>Schweiger</t>
  </si>
  <si>
    <t>10.1007/s10750-016-2836-1</t>
  </si>
  <si>
    <t>Towards a definition of environmental niches in alpine streams by employing chironomid species preferences</t>
  </si>
  <si>
    <t>Niedrist</t>
  </si>
  <si>
    <t>10.1007/s11118-016-9564-z</t>
  </si>
  <si>
    <t>Energy Estimates for the Supersymmetric Nonlinear Sigma Model and Applications</t>
  </si>
  <si>
    <t>Potential Analysis</t>
  </si>
  <si>
    <t>0926-2601</t>
  </si>
  <si>
    <t>1572-929X</t>
  </si>
  <si>
    <t>Branding</t>
  </si>
  <si>
    <t>Volker</t>
  </si>
  <si>
    <t>10.1007/s10531-016-1128-4</t>
  </si>
  <si>
    <t>The network BiodiversityKnowledge in practice: insights from three trial assessments</t>
  </si>
  <si>
    <t>10.1007/s00454-016-9794-2</t>
  </si>
  <si>
    <t>On Computability and Triviality of Well Groups</t>
  </si>
  <si>
    <t>Franek</t>
  </si>
  <si>
    <t>10.3758/s13414-016-1112-9</t>
  </si>
  <si>
    <t>Is there symmetry in motor imagery? Exploring different versions of the mental chronometry paradigm</t>
  </si>
  <si>
    <t>Attention, Perception, &amp; Psychophysics</t>
  </si>
  <si>
    <t>1943-3921</t>
  </si>
  <si>
    <t>1943-393X</t>
  </si>
  <si>
    <t>Dahm</t>
  </si>
  <si>
    <t>10.1007/s00064-016-0448-6</t>
  </si>
  <si>
    <t>Danube Universtity Krems University for Continuing Education</t>
  </si>
  <si>
    <t>Arthroskopisch gesteuerte Osteosynthese der dislozierten intraartikulären distalen Radiusfraktur</t>
  </si>
  <si>
    <t>Klestil</t>
  </si>
  <si>
    <t>10.1007/s11040-016-9209-x</t>
  </si>
  <si>
    <t>Bogolubov–Hartree–Fock Theory for Strongly Interacting Fermions in the Low Density Limit</t>
  </si>
  <si>
    <t>10.1007/s00605-016-0917-x</t>
  </si>
  <si>
    <t>Analysis of carries in signed digit expansions</t>
  </si>
  <si>
    <t>Kropf</t>
  </si>
  <si>
    <t>Sara</t>
  </si>
  <si>
    <t>10.1007/s00222-016-0667-3</t>
  </si>
  <si>
    <t>Effective versions of the positive mass theorem</t>
  </si>
  <si>
    <t>Inventiones mathematicae</t>
  </si>
  <si>
    <t>0020-9910</t>
  </si>
  <si>
    <t>1432-1297</t>
  </si>
  <si>
    <t>Eichmair</t>
  </si>
  <si>
    <t>10.1007/s10822-016-9913-4</t>
  </si>
  <si>
    <t>Kinetic barriers in the isomerization of substituted ureas: implications for computer-aided drug design</t>
  </si>
  <si>
    <t>Journal of Computer-Aided Molecular Design</t>
  </si>
  <si>
    <t>0920-654X</t>
  </si>
  <si>
    <t>1573-4951</t>
  </si>
  <si>
    <t>Fuchs</t>
  </si>
  <si>
    <t>Julian</t>
  </si>
  <si>
    <t>10.1007/s00107-016-1058-6</t>
  </si>
  <si>
    <t>Influence of different types of reinforcements on the embedment behavior of steel dowels in wood</t>
  </si>
  <si>
    <t>European Journal of Wood and Wood Products</t>
  </si>
  <si>
    <t>0018-3768</t>
  </si>
  <si>
    <t>1436-736X</t>
  </si>
  <si>
    <t>Lederer</t>
  </si>
  <si>
    <t>10.1007/s40262-016-0413-4</t>
  </si>
  <si>
    <t>Pharmacokinetic Properties of Liraglutide as Adjunct to Insulin in Subjects with Type 1 Diabetes Mellitus</t>
  </si>
  <si>
    <t>Clinical Pharmacokinetics</t>
  </si>
  <si>
    <t>0312-5963</t>
  </si>
  <si>
    <t>1179-1926</t>
  </si>
  <si>
    <t>Pieber</t>
  </si>
  <si>
    <t>10.1140/epjd/e2016-70106-9</t>
  </si>
  <si>
    <t>Structure and dynamics of near-threshold leptons driven by dipolar interactions: an accurate computational study for the DNA purinic bases</t>
  </si>
  <si>
    <t>The European Physical Journal D</t>
  </si>
  <si>
    <t>1434-6060</t>
  </si>
  <si>
    <t>1434-6079</t>
  </si>
  <si>
    <t>Gianturco</t>
  </si>
  <si>
    <t>Francesco Antonio</t>
  </si>
  <si>
    <t>10.1007/s00330-016-4403-6</t>
  </si>
  <si>
    <t>Impact of post-processing methods on apparent diffusion coefficient values</t>
  </si>
  <si>
    <t>Baltzer</t>
  </si>
  <si>
    <t>Pascal</t>
  </si>
  <si>
    <t>10.1007/s00484-016-1188-x</t>
  </si>
  <si>
    <t>Numerical ragweed pollen forecasts using different source maps: a comparison for France</t>
  </si>
  <si>
    <t>International Journal of Biometeorology</t>
  </si>
  <si>
    <t>0020-7128</t>
  </si>
  <si>
    <t>1432-1254</t>
  </si>
  <si>
    <t>Rotach</t>
  </si>
  <si>
    <t>Mathias</t>
  </si>
  <si>
    <t>10.1007/s00330-016-4412-5</t>
  </si>
  <si>
    <t>Prediction of infarction development after endovascular stroke therapy with dual-energy computed tomography</t>
  </si>
  <si>
    <t>Grams</t>
  </si>
  <si>
    <t>Astrid</t>
  </si>
  <si>
    <t>10.1007/s00497-016-0283-9</t>
  </si>
  <si>
    <t>Pollen proteomics: from stress physiology to developmental priming</t>
  </si>
  <si>
    <t>Plant Reproduction</t>
  </si>
  <si>
    <t>2194-7953</t>
  </si>
  <si>
    <t>2194-7961</t>
  </si>
  <si>
    <t>Weckwerth</t>
  </si>
  <si>
    <t>Wolfram</t>
  </si>
  <si>
    <t>10.1007/s10687-016-0256-2</t>
  </si>
  <si>
    <t>Weak properties and robustness of t-Hill estimators</t>
  </si>
  <si>
    <t>Extremes</t>
  </si>
  <si>
    <t>1386-1999</t>
  </si>
  <si>
    <t>1572-915X</t>
  </si>
  <si>
    <t>Stehlík</t>
  </si>
  <si>
    <t>Milan</t>
  </si>
  <si>
    <t>10.1007/s00220-016-2665-0</t>
  </si>
  <si>
    <t>Periodic Striped Ground States in Ising Models with Competing Interactions</t>
  </si>
  <si>
    <t>Giuliani</t>
  </si>
  <si>
    <t>Alessandro</t>
  </si>
  <si>
    <t>10.1007/s10008-016-3257-9</t>
  </si>
  <si>
    <t>Hydrogel-based flexible micro-reference electrodes for use in alkaline and neutral pH solutions</t>
  </si>
  <si>
    <t>10.1007/s00190-016-0919-4</t>
  </si>
  <si>
    <t>High-frequency Earth rotation variations deduced from altimetry-based ocean tides</t>
  </si>
  <si>
    <t>Journal of Geodesy</t>
  </si>
  <si>
    <t>0949-7714</t>
  </si>
  <si>
    <t>1432-1394</t>
  </si>
  <si>
    <t>Madzak</t>
  </si>
  <si>
    <t>10.1007/s11205-016-1371-9</t>
  </si>
  <si>
    <t>Explaining Accessibility and Satisfaction Related to Healthcare: A Mixed-Methods Approach</t>
  </si>
  <si>
    <t>Social Indicators Research</t>
  </si>
  <si>
    <t>0303-8300</t>
  </si>
  <si>
    <t>1573-0921</t>
  </si>
  <si>
    <t>Cabrera-Barona</t>
  </si>
  <si>
    <t>Pablo</t>
  </si>
  <si>
    <t>10.1007/s10971-016-4090-4</t>
  </si>
  <si>
    <t>Carboxylic acid-functionalized porous silica particles by a co-condensation approach</t>
  </si>
  <si>
    <t>Journal of Sol-Gel Science and Technology</t>
  </si>
  <si>
    <t>0928-0707</t>
  </si>
  <si>
    <t>1573-4846</t>
  </si>
  <si>
    <t>Feinle</t>
  </si>
  <si>
    <t>10.1007/s00208-016-1435-9</t>
  </si>
  <si>
    <t>A harmonic maps approach to fluid flows</t>
  </si>
  <si>
    <t>Mathematische Annalen</t>
  </si>
  <si>
    <t>0025-5831</t>
  </si>
  <si>
    <t>1432-1807</t>
  </si>
  <si>
    <t>Olivia</t>
  </si>
  <si>
    <t>10.1007/s11095-016-1960-y</t>
  </si>
  <si>
    <t>Kinetics of Clobetasol-17-Propionate in Psoriatic Lesional and Non-Lesional Skin Assessed by Dermal Open Flow Microperfusion with Time and Space Resolution</t>
  </si>
  <si>
    <t>Pharmaceutical Research</t>
  </si>
  <si>
    <t>0724-8741</t>
  </si>
  <si>
    <t>1573-904X</t>
  </si>
  <si>
    <t>Sinner</t>
  </si>
  <si>
    <t>Frank</t>
  </si>
  <si>
    <t>10.1007/s13595-016-0562-5</t>
  </si>
  <si>
    <t>Increased water use efficiency does not prevent growth decline of &lt;Emphasis Type="Italic"&gt;Pinus canariensis&lt;/Emphasis&gt; in a semi-arid treeline ecotone in Tenerife, Canary Islands (Spain)</t>
  </si>
  <si>
    <t>Annals of Forest Science</t>
  </si>
  <si>
    <t>1286-4560</t>
  </si>
  <si>
    <t>1297-966X</t>
  </si>
  <si>
    <t>10.1007/s10456-016-9513-x</t>
  </si>
  <si>
    <t>Pigment epithelium-derived factor (PEDF): a novel trophoblast-derived factor limiting feto-placental angiogenesis in late pregnancy</t>
  </si>
  <si>
    <t>Angiogenesis</t>
  </si>
  <si>
    <t>0969-6970</t>
  </si>
  <si>
    <t>1573-7209</t>
  </si>
  <si>
    <t>Hiden</t>
  </si>
  <si>
    <t>10.1007/s11160-016-9437-y</t>
  </si>
  <si>
    <t>Patterns and processes in the drift of early developmental stages of fish in rivers: a review</t>
  </si>
  <si>
    <t>Reviews in Fish Biology and Fisheries</t>
  </si>
  <si>
    <t>0960-3166</t>
  </si>
  <si>
    <t>1573-5184</t>
  </si>
  <si>
    <t>Lechner</t>
  </si>
  <si>
    <t>Aaron</t>
  </si>
  <si>
    <t>10.1007/s13311-016-0447-1</t>
  </si>
  <si>
    <t>Neuroprotection by Epigenetic Modulation in a Transgenic Model of Multiple System Atrophy</t>
  </si>
  <si>
    <t>Stefanova</t>
  </si>
  <si>
    <t>Nadia</t>
  </si>
  <si>
    <t>10.1007/s11266-016-9739-7</t>
  </si>
  <si>
    <t>Examining the Association of Welfare State Expenditure, Non-profit Regimes and Charitable Giving</t>
  </si>
  <si>
    <t>VOLUNTAS: International Journal of Voluntary and Nonprofit Organizations</t>
  </si>
  <si>
    <t>0957-8765</t>
  </si>
  <si>
    <t>1573-7888</t>
  </si>
  <si>
    <t>Pennerstorfer</t>
  </si>
  <si>
    <t>10.1007/s12152-016-9266-7</t>
  </si>
  <si>
    <t>Pow(d)er to the People? Voter Manipulation, Legitimacy, and the Relevance of Moral Psychology for Democratic Theory</t>
  </si>
  <si>
    <t>Neuroethics</t>
  </si>
  <si>
    <t>1874-5490</t>
  </si>
  <si>
    <t>1874-5504</t>
  </si>
  <si>
    <t>Paulo</t>
  </si>
  <si>
    <t>Norbert</t>
  </si>
  <si>
    <t>10.1208/s12248-016-9938-6</t>
  </si>
  <si>
    <t>Defining Patient Centric Pharmaceutical Drug Product Design</t>
  </si>
  <si>
    <t>The AAPS Journal</t>
  </si>
  <si>
    <t>1550-7416</t>
  </si>
  <si>
    <t>Stegemann</t>
  </si>
  <si>
    <t>Sven</t>
  </si>
  <si>
    <t>10.1007/s13594-016-0295-0</t>
  </si>
  <si>
    <t>Analytical assessment of the intense heat load of whipping cream, coffee cream, and condensed milk at retail in Austria and Germany</t>
  </si>
  <si>
    <t>Dairy Science &amp; Technology</t>
  </si>
  <si>
    <t>1958-5586</t>
  </si>
  <si>
    <t>1958-5594</t>
  </si>
  <si>
    <t>10.1007/s00330-016-4451-y</t>
  </si>
  <si>
    <t>Local image variance of 7 Tesla SWI is a new technique for preoperative characterization of diffusely infiltrating gliomas: correlation with tumour grade and IDH1 mutational status</t>
  </si>
  <si>
    <t>Widhalm</t>
  </si>
  <si>
    <t>10.1007/s10878-016-0035-7</t>
  </si>
  <si>
    <t>Approximation of knapsack problems with conflict and forcing graphs</t>
  </si>
  <si>
    <t>Journal of Combinatorial Optimization</t>
  </si>
  <si>
    <t>1382-6905</t>
  </si>
  <si>
    <t>1573-2886</t>
  </si>
  <si>
    <t>Pferschy</t>
  </si>
  <si>
    <t>10.1007/s10750-016-2845-0</t>
  </si>
  <si>
    <t>The drift of early life stages of Percidae and Gobiidae (Pisces: Teleostei) in a free-flowing section of the Austrian Danube</t>
  </si>
  <si>
    <t>Ramler</t>
  </si>
  <si>
    <t>10.1007/s11430-015-0192-1</t>
  </si>
  <si>
    <t>Improved data gap-filling schemes for estimation of net ecosystem exchange in typical East-Asian croplands</t>
  </si>
  <si>
    <t>Science China Earth Sciences</t>
  </si>
  <si>
    <t>1674-7313</t>
  </si>
  <si>
    <t>1869-1897</t>
  </si>
  <si>
    <t>Zhao</t>
  </si>
  <si>
    <t>Peng</t>
  </si>
  <si>
    <t>10.1007/s10773-016-3068-x</t>
  </si>
  <si>
    <t>On Bounded Posets Arising from Quantum Mechanical Measurements</t>
  </si>
  <si>
    <t>International Journal of Theoretical Physics</t>
  </si>
  <si>
    <t>0020-7748</t>
  </si>
  <si>
    <t>1572-9575</t>
  </si>
  <si>
    <t>Länger</t>
  </si>
  <si>
    <t>10.1007/s11005-016-0860-8</t>
  </si>
  <si>
    <t>Nonexistence of Large Nuclei in the Liquid Drop Model</t>
  </si>
  <si>
    <t>Nam</t>
  </si>
  <si>
    <t>Phan</t>
  </si>
  <si>
    <t>10.1007/s00428-016-1970-5</t>
  </si>
  <si>
    <t>MUC1, MUC2, MUC5AC, and MUC6 in colorectal cancer: expression profiles and clinical significance</t>
  </si>
  <si>
    <t>Virchows Archiv</t>
  </si>
  <si>
    <t>0945-6317</t>
  </si>
  <si>
    <t>1432-2307</t>
  </si>
  <si>
    <t>Langner</t>
  </si>
  <si>
    <t>Cord</t>
  </si>
  <si>
    <t>10.1007/s40571-016-0119-2</t>
  </si>
  <si>
    <t>Friction phenomena and their impact on the shear behaviour of granular material</t>
  </si>
  <si>
    <t>Computational Particle Mechanics</t>
  </si>
  <si>
    <t>2196-4378</t>
  </si>
  <si>
    <t>2196-4386</t>
  </si>
  <si>
    <t>Suhr</t>
  </si>
  <si>
    <t>Bettina</t>
  </si>
  <si>
    <t>10.1007/s00500-016-2215-x</t>
  </si>
  <si>
    <t>Logic of approximate entailment in quasimetric and in metric spaces</t>
  </si>
  <si>
    <t>Soft Computing</t>
  </si>
  <si>
    <t>1432-7643</t>
  </si>
  <si>
    <t>1433-7479</t>
  </si>
  <si>
    <t>10.1007/s10875-016-0306-1</t>
  </si>
  <si>
    <t>NF-κB1 Haploinsufficiency Causing Immunodeficiency and EBV-Driven Lymphoproliferation</t>
  </si>
  <si>
    <t>Journal of Clinical Immunology</t>
  </si>
  <si>
    <t>0271-9142</t>
  </si>
  <si>
    <t>1573-2592</t>
  </si>
  <si>
    <t>Boztug</t>
  </si>
  <si>
    <t>Kaan</t>
  </si>
  <si>
    <t>10.1007/s00276-016-1706-x</t>
  </si>
  <si>
    <t>A case of crossed-doubled patellar tendon: an atavistic variant, simple mutation or pathologic finding?</t>
  </si>
  <si>
    <t>Surgical and Radiologic Anatomy</t>
  </si>
  <si>
    <t>0930-1038</t>
  </si>
  <si>
    <t>1279-8517</t>
  </si>
  <si>
    <t>Loizides</t>
  </si>
  <si>
    <t>10.1007/s11104-016-2948-4</t>
  </si>
  <si>
    <t>Potential of &lt;Emphasis Type="Italic"&gt;Fusarium&lt;/Emphasis&gt; wilt-inducing chlamydospores, in vitro behaviour in root exudates and physiology of tomato in biochar and compost amended soil</t>
  </si>
  <si>
    <t>Steinkellner</t>
  </si>
  <si>
    <t>Siegrid</t>
  </si>
  <si>
    <t>10.1007/s11136-016-1316-4</t>
  </si>
  <si>
    <t>International SF-36 reference values in patients with ischemic heart disease</t>
  </si>
  <si>
    <t>Quality of Life Research</t>
  </si>
  <si>
    <t>0962-9343</t>
  </si>
  <si>
    <t>1573-2649</t>
  </si>
  <si>
    <t>Huber</t>
  </si>
  <si>
    <t>10.1007/s40901-016-0028-1</t>
  </si>
  <si>
    <t>The fight against terrorism and SC Resolution 2249 (2015): towards a more Hobbesian or a more Kantian International Society?</t>
  </si>
  <si>
    <t>Indian Journal of International Law</t>
  </si>
  <si>
    <t>0019-5294</t>
  </si>
  <si>
    <t>2199-7411</t>
  </si>
  <si>
    <t>Hilpold</t>
  </si>
  <si>
    <t>10.1007/s10570-016-0987-x</t>
  </si>
  <si>
    <t>Morphology and rheology of cellulose nanofibrils derived from mixtures of pulp fibres and papermaking fines</t>
  </si>
  <si>
    <t>Colson</t>
  </si>
  <si>
    <t>Jérôme</t>
  </si>
  <si>
    <t>10.1007/s00464-016-4871-4</t>
  </si>
  <si>
    <t>Minimal-invasive approach for penetrating Crohn’s disease is not associated with increased complications</t>
  </si>
  <si>
    <t>Stift</t>
  </si>
  <si>
    <t>10.1007/s10100-016-0446-7</t>
  </si>
  <si>
    <t>No such thing as a perfect hammer: comparing different objective function specifications for optimal control</t>
  </si>
  <si>
    <t>Blueschke</t>
  </si>
  <si>
    <t>10.1007/s00253-016-7674-6</t>
  </si>
  <si>
    <t>The bud tip is the cellular hot spot of protein secretion in yeasts</t>
  </si>
  <si>
    <t>Mattanovich</t>
  </si>
  <si>
    <t>Diethard</t>
  </si>
  <si>
    <t>10.1007/s00216-016-9717-3</t>
  </si>
  <si>
    <t>Self-aliquoting micro-grooves in combination with laser ablation-ICP-mass spectrometry for the analysis of challenging liquids: quantification of lead in whole blood</t>
  </si>
  <si>
    <t>Limbeck</t>
  </si>
  <si>
    <t>10.1007/s00710-016-0447-1</t>
  </si>
  <si>
    <t>On the existence of a high-temperature polymorph of Na&lt;Subscript&gt;2&lt;/Subscript&gt;Ca&lt;Subscript&gt;6&lt;/Subscript&gt;Si&lt;Subscript&gt;4&lt;/Subscript&gt;O&lt;Subscript&gt;15&lt;/Subscript&gt;—implications for the phase equilibria in the system Na&lt;Subscript&gt;2&lt;/Subscript&gt;O-CaO-SiO&lt;Subscript&gt;2&lt;/Subscript&gt;</t>
  </si>
  <si>
    <t>Mineralogy and Petrology</t>
  </si>
  <si>
    <t>0930-0708</t>
  </si>
  <si>
    <t>1438-1168</t>
  </si>
  <si>
    <t>Kahlenberg</t>
  </si>
  <si>
    <t>10.1007/s10886-016-0717-8</t>
  </si>
  <si>
    <t>Ozone Differentially Affects Perception of Plant Volatiles in Western Honey Bees</t>
  </si>
  <si>
    <t>10.1007/s11837-016-1992-0</t>
  </si>
  <si>
    <t>Simulation in Metallurgical Processing: Recent Developments and Future Perspectives</t>
  </si>
  <si>
    <t>Ludwig</t>
  </si>
  <si>
    <t>10.3758/s13423-016-1095-5</t>
  </si>
  <si>
    <t>Inhibition in motor imagery: a novel action mode switching paradigm</t>
  </si>
  <si>
    <t>Psychonomic Bulletin &amp; Review</t>
  </si>
  <si>
    <t>1069-9384</t>
  </si>
  <si>
    <t>1531-5320</t>
  </si>
  <si>
    <t>Rieger</t>
  </si>
  <si>
    <t>Martina</t>
  </si>
  <si>
    <t>10.1007/s10750-016-2872-x</t>
  </si>
  <si>
    <t>Do genome size differences within &lt;Emphasis Type="Italic"&gt;Brachionus asplanchnoidis&lt;/Emphasis&gt; (Rotifera, Monogononta) cause reproductive barriers among geographic populations?</t>
  </si>
  <si>
    <t>Riss</t>
  </si>
  <si>
    <t>10.1007/s00429-016-1258-1</t>
  </si>
  <si>
    <t>Small-conductance calcium-activated potassium type 2 channels (SK2, KCa2.2) in human brain</t>
  </si>
  <si>
    <t>Brain Structure and Function</t>
  </si>
  <si>
    <t>1863-2653</t>
  </si>
  <si>
    <t>1863-2661</t>
  </si>
  <si>
    <t>Willis</t>
  </si>
  <si>
    <t>10.1007/s11136-016-1349-8</t>
  </si>
  <si>
    <t>Associations between daily physical activity, handgrip strength, muscle mass, physical performance and quality of life in prefrail and frail community-dwelling older adults</t>
  </si>
  <si>
    <t>Haider</t>
  </si>
  <si>
    <t>Sandra</t>
  </si>
  <si>
    <t>10.1007/s00291-016-0454-y</t>
  </si>
  <si>
    <t>The multi-vehicle profitable pickup and delivery problem</t>
  </si>
  <si>
    <t>Gansterer</t>
  </si>
  <si>
    <t>Margaretha</t>
  </si>
  <si>
    <t>10.1007/s40211-016-0180-3</t>
  </si>
  <si>
    <t>The importance of statistical modelling in clinical research</t>
  </si>
  <si>
    <t>Alexandrowicz</t>
  </si>
  <si>
    <t>10.1007/s00063-016-0174-8</t>
  </si>
  <si>
    <t>Thrombopenie auf der Intensivstation</t>
  </si>
  <si>
    <t>Knöbl</t>
  </si>
  <si>
    <t>10.1007/s00501-016-0474-6</t>
  </si>
  <si>
    <t>Optimal Configuration in Production Planning and Control</t>
  </si>
  <si>
    <t>Lichtenegger</t>
  </si>
  <si>
    <t>10.1007/s00482-016-0116-7</t>
  </si>
  <si>
    <t>Münster-Charta</t>
  </si>
  <si>
    <t>Der Schmerz</t>
  </si>
  <si>
    <t>0932-433X</t>
  </si>
  <si>
    <t>1432-2129</t>
  </si>
  <si>
    <t>Osterbrink</t>
  </si>
  <si>
    <t>10.1007/s13762-016-1026-z</t>
  </si>
  <si>
    <t>Phosphorylated nanocellulose papers for copper adsorption from aqueous solutions</t>
  </si>
  <si>
    <t>International Journal of Environmental Science and Technology</t>
  </si>
  <si>
    <t>1735-1472</t>
  </si>
  <si>
    <t>1735-2630</t>
  </si>
  <si>
    <t>Mautner</t>
  </si>
  <si>
    <t>10.1007/s00063-016-0175-7</t>
  </si>
  <si>
    <t>Das posteriore reversible Enzephalopathiesyndrom</t>
  </si>
  <si>
    <t>Schmutzhard</t>
  </si>
  <si>
    <t>10.1007/s00112-016-0113-z</t>
  </si>
  <si>
    <t>Thermisch verletztes Kind</t>
  </si>
  <si>
    <t>Pfurtscheller</t>
  </si>
  <si>
    <t>10.1007/s00508-016-1032-7</t>
  </si>
  <si>
    <t>Bone microarchitecture deteriorations and a fragility fracture in a patient with beta and alpha heterozygous thalassemia: a case report</t>
  </si>
  <si>
    <t>Muschitz</t>
  </si>
  <si>
    <t>10.1007/s00508-016-1023-8</t>
  </si>
  <si>
    <t>Influence of conversation technique seminars on the doctoral therapeutic attitude in doctor–patient communication</t>
  </si>
  <si>
    <t>Löffler-Stastka</t>
  </si>
  <si>
    <t>Henriette</t>
  </si>
  <si>
    <t>10.1007/s10295-016-1796-9</t>
  </si>
  <si>
    <t>Bioprocess monitoring: minimizing sample matrix effects for total protein quantification with bicinchoninic acid assay</t>
  </si>
  <si>
    <t>Journal of Industrial Microbiology &amp; Biotechnology</t>
  </si>
  <si>
    <t>1367-5435</t>
  </si>
  <si>
    <t>1476-5535</t>
  </si>
  <si>
    <t>10.1007/s41464-016-0012-9</t>
  </si>
  <si>
    <t>Sheep in Wolf’s Clothing: The Role of Artifacts in Interpretive Schema Change</t>
  </si>
  <si>
    <t>Schmalenbach Business Review</t>
  </si>
  <si>
    <t>1439-2917</t>
  </si>
  <si>
    <t>2194-072X</t>
  </si>
  <si>
    <t>Konlechner</t>
  </si>
  <si>
    <t>10.1007/s00501-016-0501-7</t>
  </si>
  <si>
    <t>The Drop Weight Test Revisited: Characterization of the Crushability of Hot Sinter and Validation of the Approach with Natural Rocks</t>
  </si>
  <si>
    <t>10.1007/s00501-016-0504-4</t>
  </si>
  <si>
    <t>Influence of Al&lt;Subscript&gt;3&lt;/Subscript&gt;(Sc,Zr) Precipitates on Deformability and Friction Stir Welding Behavior of Al-Mg-Sc-Zr Alloys</t>
  </si>
  <si>
    <t>Taendl</t>
  </si>
  <si>
    <t>10.1007/s10354-016-0466-x</t>
  </si>
  <si>
    <t>Ätiologie, Nomenklatur und Pathophysiologie der chronisch venösen Insuffizienz</t>
  </si>
  <si>
    <t>Salmhofer</t>
  </si>
  <si>
    <t>10.1007/s00608-016-0371-y</t>
  </si>
  <si>
    <t>Die Wiener Präventionsstudie EDDY – Erste Ergebnisse</t>
  </si>
  <si>
    <t>Pädiatrie &amp; Pädologie</t>
  </si>
  <si>
    <t>0030-9338</t>
  </si>
  <si>
    <t>1613-7558</t>
  </si>
  <si>
    <t>Kurt</t>
  </si>
  <si>
    <t>10.1007/s10049-016-0185-2</t>
  </si>
  <si>
    <t>Charakteristika von intoxikierten Patienten der Christophorus Flugrettung</t>
  </si>
  <si>
    <t>Notfall +  Rettungsmedizin</t>
  </si>
  <si>
    <t>1434-6222</t>
  </si>
  <si>
    <t>1436-0578</t>
  </si>
  <si>
    <t>van Tulder</t>
  </si>
  <si>
    <t>10.1007/s41464-016-0011-x</t>
  </si>
  <si>
    <t>The Effect of the German Accounting Law Modernization Act on the Comparability of Private Local GAAP and IFRS Firms</t>
  </si>
  <si>
    <t>Gross</t>
  </si>
  <si>
    <t>10.1007/s00508-016-1010-0</t>
  </si>
  <si>
    <t>Clinical-Pathological Conference Series from the Medical University of Graz</t>
  </si>
  <si>
    <t>10.1007/s12254-016-0267-3</t>
  </si>
  <si>
    <t>Immune checkpoint blockade in ovarian cancer</t>
  </si>
  <si>
    <t>10.1007/s00501-016-0494-2</t>
  </si>
  <si>
    <t>Mikrostrukturielle Charakterisierung von ultra-hochfesten Schweißgütern</t>
  </si>
  <si>
    <t>Haslberger</t>
  </si>
  <si>
    <t>Phillip</t>
  </si>
  <si>
    <t>10.1007/s00066-016-1004-x</t>
  </si>
  <si>
    <t>Mesonephric adenocarcinoma of the vagina</t>
  </si>
  <si>
    <t>Strahlentherapie und Onkologie</t>
  </si>
  <si>
    <t>0179-7158</t>
  </si>
  <si>
    <t>1439-099X</t>
  </si>
  <si>
    <t>Iris</t>
  </si>
  <si>
    <t>10.1365/s40702-016-0237-6</t>
  </si>
  <si>
    <t>SentiStorm: Echtzeit-Stimmungserkennung von Tweets</t>
  </si>
  <si>
    <t>Zangerle</t>
  </si>
  <si>
    <t>Eva</t>
  </si>
  <si>
    <t>10.1007/s12254-016-0268-2</t>
  </si>
  <si>
    <t>CDK4/6 inhibition in luminal breast cancer</t>
  </si>
  <si>
    <t>Gampenrieder</t>
  </si>
  <si>
    <t>10.1007/s12254-016-0270-8</t>
  </si>
  <si>
    <t>Immunotherapy for head and neck squamous cell carcinoma</t>
  </si>
  <si>
    <t>Fuereder</t>
  </si>
  <si>
    <t>Thorsten</t>
  </si>
  <si>
    <t>10.1007/s00508-016-1024-7</t>
  </si>
  <si>
    <t>Portal vein resection in advanced pancreatic adenocarcinoma: is it worth the risk?</t>
  </si>
  <si>
    <t>Kornprat</t>
  </si>
  <si>
    <t>10.1007/s00501-016-0509-z</t>
  </si>
  <si>
    <t>Systematische Untersuchung der Azikularferritbildung in Stählen</t>
  </si>
  <si>
    <t>Loder</t>
  </si>
  <si>
    <t>Denise</t>
  </si>
  <si>
    <t>10.1007/s00501-016-0476-4</t>
  </si>
  <si>
    <t>Innovationen in der Technischen Logistik</t>
  </si>
  <si>
    <t>Jodin</t>
  </si>
  <si>
    <t>Dirk</t>
  </si>
  <si>
    <t>10.1007/s00740-016-0117-2</t>
  </si>
  <si>
    <t>Der labile Kalziumpool in Hämodialysepatienten</t>
  </si>
  <si>
    <t>Pirklbauer</t>
  </si>
  <si>
    <t>10.1007/s00772-016-0146-6</t>
  </si>
  <si>
    <t>Impact of &lt;Emphasis Type="Italic"&gt;Staphylococcus aureus&lt;/Emphasis&gt; protein A (spa) genetic typing in cases of prosthetic shunt graft infections</t>
  </si>
  <si>
    <t>Konstantiniuk</t>
  </si>
  <si>
    <t>10.1007/s00729-016-0070-y</t>
  </si>
  <si>
    <t>Emotionserleben, Emotionsregulation und strukturelle Störung bei Jugendlichen</t>
  </si>
  <si>
    <t>Psychotherapie Forum</t>
  </si>
  <si>
    <t>0943-1950</t>
  </si>
  <si>
    <t>1613-7604</t>
  </si>
  <si>
    <t>10.1007/s00063-016-0176-6</t>
  </si>
  <si>
    <t>Thrombotische Mikroangiopathien</t>
  </si>
  <si>
    <t>Gaggl</t>
  </si>
  <si>
    <t>10.1007/s40211-016-0185-y</t>
  </si>
  <si>
    <t>Self-reported and informant-reported memory functioning and awareness in patients with mild cognitive impairment and Alzheimer´s disease</t>
  </si>
  <si>
    <t>Lehrner</t>
  </si>
  <si>
    <t>Johann</t>
  </si>
  <si>
    <t>10.1007/s00608-016-0380-x</t>
  </si>
  <si>
    <t>Transitionsmedizin</t>
  </si>
  <si>
    <t>Thun-Hohenstein</t>
  </si>
  <si>
    <t>10.1007/s00501-016-0506-2</t>
  </si>
  <si>
    <t>Triggering the Phase Evolution Within (Al,Cr)&lt;Subscript&gt;2&lt;/Subscript&gt;O&lt;Subscript&gt;3&lt;/Subscript&gt;-based Coatings by Alloying and Microstructural Concepts</t>
  </si>
  <si>
    <t>Koller</t>
  </si>
  <si>
    <t>10.1007/s00508-016-1007-8</t>
  </si>
  <si>
    <t>Left main occlusion – a classic electrocardiogram</t>
  </si>
  <si>
    <t>Schwaiger</t>
  </si>
  <si>
    <t>10.1007/s00717-016-0296-7</t>
  </si>
  <si>
    <t>Arbeitsablauf zur Behandlung des Trockenen Auges, ein Versuch der Zuordnung von Diagnose zur Therapie</t>
  </si>
  <si>
    <t>Nepp</t>
  </si>
  <si>
    <t>10.1007/s12398-016-0173-8</t>
  </si>
  <si>
    <t>The rise of Facebook-based communication in the energy sector</t>
  </si>
  <si>
    <t>Zeitschrift für Energiewirtschaft</t>
  </si>
  <si>
    <t>0343-5377</t>
  </si>
  <si>
    <t>1866-2765</t>
  </si>
  <si>
    <t>10.1007/s10455-016-9514-4</t>
  </si>
  <si>
    <t>The heat flow for the full bosonic string</t>
  </si>
  <si>
    <t>10.1007/s35834-016-0154-3</t>
  </si>
  <si>
    <t>Zentrale Qualitätsdimensionen von Unterricht und ihre Effekte auf Schüleroutcomes im Fach Rechnungswesen</t>
  </si>
  <si>
    <t>Zeitschrift für Bildungsforschung</t>
  </si>
  <si>
    <t>2190-6890</t>
  </si>
  <si>
    <t>2190-6904</t>
  </si>
  <si>
    <t>Helm</t>
  </si>
  <si>
    <t>10.1007/s12254-016-0269-1</t>
  </si>
  <si>
    <t>Long-term treatment of hairy cell leukemia with interferon-α: still a viable therapeutic option</t>
  </si>
  <si>
    <t>Bohn</t>
  </si>
  <si>
    <t>Jan-Paul</t>
  </si>
  <si>
    <t>10.1007/s10354-016-0469-7</t>
  </si>
  <si>
    <t>Whole body vibration therapy on a treatment bed as additional means to treat postprostatectomy urinary incontinence</t>
  </si>
  <si>
    <t>10.1007/s00608-016-0374-8</t>
  </si>
  <si>
    <t>Was machen wir Kinderärzte mit den Erkenntnissen der Neurobiologie?</t>
  </si>
  <si>
    <t>Scheer</t>
  </si>
  <si>
    <t>10.1007/s00059-016-4450-4</t>
  </si>
  <si>
    <t>Ischämielast versus Koronarmorphologie</t>
  </si>
  <si>
    <t>10.1007/s11692-016-9372-9</t>
  </si>
  <si>
    <t>Phenotypic Novelty in EvoDevo: The Distinction Between Continuous and Discontinuous Variation and Its Importance in Evolutionary Theory</t>
  </si>
  <si>
    <t>Evolutionary Biology</t>
  </si>
  <si>
    <t>0071-3260</t>
  </si>
  <si>
    <t>1934-2845</t>
  </si>
  <si>
    <t>Peterson</t>
  </si>
  <si>
    <t>Tim</t>
  </si>
  <si>
    <t>10.1007/s00508-016-1045-2</t>
  </si>
  <si>
    <t>Neuromuscular electrical stimulation of the thighs in cardiac patients with implantable cardioverter defibrillators</t>
  </si>
  <si>
    <t>10.1007/s00739-016-0330-1</t>
  </si>
  <si>
    <t>Effekte regionaler Psychosomatiktherapiemodule</t>
  </si>
  <si>
    <t>Stastka</t>
  </si>
  <si>
    <t>10.1007/s00729-016-0073-8</t>
  </si>
  <si>
    <t>Risiken von Supervision: Perspektiven in ein Dunkelfeld</t>
  </si>
  <si>
    <t>Schigl</t>
  </si>
  <si>
    <t>10.1007/s00267-016-0720-4</t>
  </si>
  <si>
    <t>Farmers’ Preferences for Future Agricultural Land Use Under the Consideration of Climate Change</t>
  </si>
  <si>
    <t>Pröbstl-Haider</t>
  </si>
  <si>
    <t>Ulrike</t>
  </si>
  <si>
    <t>10.1007/s00740-016-0124-3</t>
  </si>
  <si>
    <t>Update zu chronisch entzündlichen Darmerkrankungen</t>
  </si>
  <si>
    <t>Adolph</t>
  </si>
  <si>
    <t>Timon</t>
  </si>
  <si>
    <t>10.1007/s10815-016-0769-2</t>
  </si>
  <si>
    <t>Follicular growth after xenotransplantation of cryopreserved/thawed human ovarian tissue in SCID mice: dynamics and molecular aspects</t>
  </si>
  <si>
    <t>Journal of Assisted Reproduction and Genetics</t>
  </si>
  <si>
    <t>1058-0468</t>
  </si>
  <si>
    <t>1573-7330</t>
  </si>
  <si>
    <t>Winkler-Crepaz</t>
  </si>
  <si>
    <t>10.1007/s11249-016-0719-2</t>
  </si>
  <si>
    <t>A Novel Ski–Snow Tribometer and its Precision</t>
  </si>
  <si>
    <t>Hasler</t>
  </si>
  <si>
    <t>10.1007/s00063-016-0182-8</t>
  </si>
  <si>
    <t>Extrakorporale Lungenersatzver﻿fahren – was gibt es Neues, was kommt?</t>
  </si>
  <si>
    <t>Staudinger</t>
  </si>
  <si>
    <t>10.1007/s00508-016-1019-4</t>
  </si>
  <si>
    <t>Diagnosis and management of asthma – Statement on the 2015 GINA Guidelines</t>
  </si>
  <si>
    <t>Horak</t>
  </si>
  <si>
    <t>Fritz</t>
  </si>
  <si>
    <t>10.1007/s40263-016-0371-2</t>
  </si>
  <si>
    <t>(&lt;Emphasis Type="Italic"&gt;S&lt;/Emphasis&gt;)-Ketamine in Refractory and Super-Refractory Status Epilepticus: A Retrospective Study</t>
  </si>
  <si>
    <t>CNS Drugs</t>
  </si>
  <si>
    <t>1172-7047</t>
  </si>
  <si>
    <t>1179-1934</t>
  </si>
  <si>
    <t>Trinka</t>
  </si>
  <si>
    <t>Eugen</t>
  </si>
  <si>
    <t>10.1007/s00432-016-2198-0</t>
  </si>
  <si>
    <t>Evaluation of assays for drug efficacy in a three-dimensional model of the lung</t>
  </si>
  <si>
    <t>Gamerith</t>
  </si>
  <si>
    <t>10.1007/s00216-016-9711-9</t>
  </si>
  <si>
    <t>Propagation of measurement accuracy to biomass soft-sensor estimation and control quality</t>
  </si>
  <si>
    <t>10.1007/s10750-016-2896-2</t>
  </si>
  <si>
    <t>Phylogeny and phylogeography of &lt;Emphasis Type="Italic"&gt;Altolamprologus&lt;/Emphasis&gt;: ancient introgression and recent divergence in a rock-dwelling Lake Tanganyika cichlid genus</t>
  </si>
  <si>
    <t>10.1007/s00232-016-9913-2</t>
  </si>
  <si>
    <t>UCP3 Regulates Single-Channel Activity of the Cardiac mCa1</t>
  </si>
  <si>
    <t>The Journal of Membrane Biology</t>
  </si>
  <si>
    <t>1432-1424</t>
  </si>
  <si>
    <t>Motloch</t>
  </si>
  <si>
    <t>10.1007/s00248-016-0818-5</t>
  </si>
  <si>
    <t>High Life Expectancy of Bacteria on Lichens</t>
  </si>
  <si>
    <t>Grube</t>
  </si>
  <si>
    <t>10.1007/s10071-016-1017-y</t>
  </si>
  <si>
    <t>Kea cooperate better with sharing affiliates</t>
  </si>
  <si>
    <t>Schwing</t>
  </si>
  <si>
    <t>Raoul</t>
  </si>
  <si>
    <t>10.1007/s00421-016-3444-5</t>
  </si>
  <si>
    <t>Does knee joint cooling change in vivo patellar tendon mechanical properties?</t>
  </si>
  <si>
    <t>Csapo</t>
  </si>
  <si>
    <t>10.1007/s00506-016-0323-6</t>
  </si>
  <si>
    <t>Die unbekannte dritte Dimension: Geländehöhen, Gewässertiefen und Dynamik österreichischer Donaulandschaften vor der Regulierung</t>
  </si>
  <si>
    <t>Hohensinner</t>
  </si>
  <si>
    <t>Severin</t>
  </si>
  <si>
    <t>10.1007/s00506-016-0324-5</t>
  </si>
  <si>
    <t>Fernkälteversorgung zur Vermeidung von Grundwassererwärmungen und Nutzungskonflikten am Beispiel der Stadt Linz – Bewertung auf Basis ÖWAV-Regelblatt 207 und qualitativer Nutzwertanalyse</t>
  </si>
  <si>
    <t>Krakow</t>
  </si>
  <si>
    <t>10.1007/s11812-016-0077-x</t>
  </si>
  <si>
    <t>Arthrose</t>
  </si>
  <si>
    <t>Hucke</t>
  </si>
  <si>
    <t>Miriam</t>
  </si>
  <si>
    <t>10.1007/s12253-016-0084-3</t>
  </si>
  <si>
    <t>Region Specific Differences of Claudin-5 Expression in Pediatric Intracranial Ependymomas: Potential Prognostic Role in Supratentorial Cases</t>
  </si>
  <si>
    <t>Pathology &amp; Oncology Research</t>
  </si>
  <si>
    <t>1219-4956</t>
  </si>
  <si>
    <t>1532-2807</t>
  </si>
  <si>
    <t>Hegedűs</t>
  </si>
  <si>
    <t>Balázs</t>
  </si>
  <si>
    <t>10.1007/s10444-016-9472-1</t>
  </si>
  <si>
    <t>Variational Laplacians for semidiscrete surfaces</t>
  </si>
  <si>
    <t>Advances in Computational Mathematics</t>
  </si>
  <si>
    <t>1019-7168</t>
  </si>
  <si>
    <t>1572-9044</t>
  </si>
  <si>
    <t>10.1007/s00264-016-3249-5</t>
  </si>
  <si>
    <t>Short to mid-term results of stemless reverse shoulder arthroplasty in a selected patient population compared to a matched control group with stem</t>
  </si>
  <si>
    <t>Moroder</t>
  </si>
  <si>
    <t>10.1007/s11004-016-9646-x</t>
  </si>
  <si>
    <t>Error Propagation in Isometric Log-ratio Coordinates for Compositional Data: Theoretical and Practical Considerations</t>
  </si>
  <si>
    <t>Mathematical Geosciences</t>
  </si>
  <si>
    <t>1874-8961</t>
  </si>
  <si>
    <t>1874-8953</t>
  </si>
  <si>
    <t>Mert</t>
  </si>
  <si>
    <t>10.1007/s10817-016-9383-3</t>
  </si>
  <si>
    <t>Higher-Order Pattern Anti-Unification in Linear Time</t>
  </si>
  <si>
    <t>Kutsia</t>
  </si>
  <si>
    <t>Temur</t>
  </si>
  <si>
    <t>10.1007/s00026-016-0325-x</t>
  </si>
  <si>
    <t>Facets of the &lt;Emphasis Type="Italic"&gt;r&lt;/Emphasis&gt;-Stable (&lt;Emphasis Type="Italic"&gt;n&lt;/Emphasis&gt;, &lt;Emphasis Type="Italic"&gt;k&lt;/Emphasis&gt;)-Hypersimplex</t>
  </si>
  <si>
    <t>Annals of Combinatorics</t>
  </si>
  <si>
    <t>0218-0006</t>
  </si>
  <si>
    <t>0219-3094</t>
  </si>
  <si>
    <t>Solus</t>
  </si>
  <si>
    <t>Liam</t>
  </si>
  <si>
    <t>10.1007/s00450-016-0310-y</t>
  </si>
  <si>
    <t>FH Salzburg - University of Applied Sciences</t>
  </si>
  <si>
    <t>Differential privacy for real smart metering data</t>
  </si>
  <si>
    <t>Eibl</t>
  </si>
  <si>
    <t>10.1007/s00269-016-0828-3</t>
  </si>
  <si>
    <t>OH defects in quartz in granitic systems doped with spodumene, tourmaline and/or apatite: experimental investigations at 5–20 kbar</t>
  </si>
  <si>
    <t>Physics and Chemistry of Minerals</t>
  </si>
  <si>
    <t>0342-1791</t>
  </si>
  <si>
    <t>1432-2021</t>
  </si>
  <si>
    <t>Frigo</t>
  </si>
  <si>
    <t>10.1007/s10543-016-0626-9</t>
  </si>
  <si>
    <t>Practical splitting methods for the adaptive integration of nonlinear evolution equations. Part I: Construction of optimized schemes and pairs of schemes</t>
  </si>
  <si>
    <t>BIT Numerical Mathematics</t>
  </si>
  <si>
    <t>0006-3835</t>
  </si>
  <si>
    <t>1572-9125</t>
  </si>
  <si>
    <t>Auzinger</t>
  </si>
  <si>
    <t>Winfried</t>
  </si>
  <si>
    <t>10.1007/s00506-016-0322-7</t>
  </si>
  <si>
    <t>Integrierte gewässerökologische Modellansätze zur Beurteilung von Gewässervernetzungsvarianten am Beispiel der Unteren Lobau</t>
  </si>
  <si>
    <t>Trauner</t>
  </si>
  <si>
    <t>10.1007/s00506-016-0326-3</t>
  </si>
  <si>
    <t>Schutz ökologisch sensibler Fließgewässer: Konzepte und Fallbeispiele</t>
  </si>
  <si>
    <t>Scheikl</t>
  </si>
  <si>
    <t>Sigrid</t>
  </si>
  <si>
    <t>10.1007/s00211-016-0823-0</t>
  </si>
  <si>
    <t>Scattered manifold-valued data approximation</t>
  </si>
  <si>
    <t>Grohs</t>
  </si>
  <si>
    <t>10.1245/s10434-016-5338-5</t>
  </si>
  <si>
    <t>Prophylactic “First-Step” Central Neck Dissection (Level 6) Does Not Increase Morbidity After (Total) Thyroidectomy</t>
  </si>
  <si>
    <t>Annals of Surgical Oncology</t>
  </si>
  <si>
    <t>1068-9265</t>
  </si>
  <si>
    <t>1534-4681</t>
  </si>
  <si>
    <t>Selberherr</t>
  </si>
  <si>
    <t>10.1007/s00132-016-3293-2</t>
  </si>
  <si>
    <t>Intraoperativer Stress bei Wirbelsäuleneingriffen</t>
  </si>
  <si>
    <t>Kremer</t>
  </si>
  <si>
    <t>10.1007/s00403-016-1672-5</t>
  </si>
  <si>
    <t>Spirituality and mood pathology in severe skin conditions: a prospective observational study</t>
  </si>
  <si>
    <t>Archives of Dermatological Research</t>
  </si>
  <si>
    <t>1432-069X</t>
  </si>
  <si>
    <t>Unterrainer</t>
  </si>
  <si>
    <t>Human-Friedrich</t>
  </si>
  <si>
    <t>10.1007/s00506-016-0325-4</t>
  </si>
  <si>
    <t>Was? Wie? Warum? Jugendliche erforschen Flusslandschaften – Förderung des Systemverständnisses als Basis für gelebte Partizipation im Flussgebietsmanagement</t>
  </si>
  <si>
    <t>Poppe</t>
  </si>
  <si>
    <t>10.1007/s00259-016-3451-0</t>
  </si>
  <si>
    <t>**-Postprandial pancreatic [&lt;Superscript&gt;11&lt;/Superscript&gt;C]methionine uptake after pancreaticoduodenectomy mirrors basal beta cell function and insulin release</t>
  </si>
  <si>
    <t>Karanikas</t>
  </si>
  <si>
    <t>Georgios</t>
  </si>
  <si>
    <t>10.1007/s00262-016-1860-3</t>
  </si>
  <si>
    <t>Systematic review of the use of granulocyte–macrophage colony-stimulating factor in patients with advanced melanoma</t>
  </si>
  <si>
    <t>Cancer Immunology, Immunotherapy</t>
  </si>
  <si>
    <t>0340-7004</t>
  </si>
  <si>
    <t>1432-0851</t>
  </si>
  <si>
    <t>Hoeller</t>
  </si>
  <si>
    <t>10.1007/s13218-016-0442-z</t>
  </si>
  <si>
    <t>20 Years of RoboCup</t>
  </si>
  <si>
    <t>KI - Künstliche Intelligenz</t>
  </si>
  <si>
    <t>0933-1875</t>
  </si>
  <si>
    <t>1610-1987</t>
  </si>
  <si>
    <t>Steinbauer</t>
  </si>
  <si>
    <t>10.1007/s00107-016-1087-1</t>
  </si>
  <si>
    <t>Survey of selected adhesive bonding properties of nine European softwood and hardwood species</t>
  </si>
  <si>
    <t>Konnerth</t>
  </si>
  <si>
    <t>10.1007/s11012-016-0496-x</t>
  </si>
  <si>
    <t>Higher-order constraints for higher kinematic pairs and their application to mobility and shakiness analysis of mechanisms</t>
  </si>
  <si>
    <t>Meccanica</t>
  </si>
  <si>
    <t>0025-6455</t>
  </si>
  <si>
    <t>1572-9648</t>
  </si>
  <si>
    <t>10.1007/s00204-016-1795-7</t>
  </si>
  <si>
    <t>Synergistic estrogenic effects of &lt;Emphasis Type="Italic"&gt;Fusarium&lt;/Emphasis&gt; and &lt;Emphasis Type="Italic"&gt;Alternaria&lt;/Emphasis&gt; mycotoxins in vitro</t>
  </si>
  <si>
    <t>10.1007/s10796-016-9673-7</t>
  </si>
  <si>
    <t>Delivering public value through open government data initiatives in a Smart City context</t>
  </si>
  <si>
    <t>Information Systems Frontiers</t>
  </si>
  <si>
    <t>1387-3326</t>
  </si>
  <si>
    <t>1572-9419</t>
  </si>
  <si>
    <t>Pereira</t>
  </si>
  <si>
    <t>Gabriela</t>
  </si>
  <si>
    <t>10.1007/s11113-016-9405-1</t>
  </si>
  <si>
    <t>Old Habits Die Hard? Lingering Son Preference in an Era of Normalizing Sex Ratios at Birth in South Korea</t>
  </si>
  <si>
    <t>Population Research and Policy Review</t>
  </si>
  <si>
    <t>0167-5923</t>
  </si>
  <si>
    <t>1573-7829</t>
  </si>
  <si>
    <t>Yoo</t>
  </si>
  <si>
    <t>Sam</t>
  </si>
  <si>
    <t>10.1007/s00508-016-1033-6</t>
  </si>
  <si>
    <t>Impfungen bei Immundefekten/Immunsuppression – Expertenstatement und Empfehlungen</t>
  </si>
  <si>
    <t>Wiedermann</t>
  </si>
  <si>
    <t>10.3758/s13420-016-0235-0</t>
  </si>
  <si>
    <t>Within-group relationships and lack of social enhancement during object manipulation in captive Goffin’s cockatoos (&lt;Emphasis Type="Italic"&gt;Cacatua goffiniana&lt;/Emphasis&gt;)</t>
  </si>
  <si>
    <t>Learning &amp; Behavior</t>
  </si>
  <si>
    <t>1543-4494</t>
  </si>
  <si>
    <t>1543-4508</t>
  </si>
  <si>
    <t>Szabo</t>
  </si>
  <si>
    <t>10.1007/s35834-016-0155-2</t>
  </si>
  <si>
    <t>Warum soll Lernen Spaß machen?</t>
  </si>
  <si>
    <t>Brandmayr</t>
  </si>
  <si>
    <t>10.1007/s00501-016-0512-4</t>
  </si>
  <si>
    <t>Stand der Technik der Versatztechnologie im untertägigen Bergbau</t>
  </si>
  <si>
    <t>Anja</t>
  </si>
  <si>
    <t>10.1007/s00506-016-0327-2</t>
  </si>
  <si>
    <t>Etablierung einer nationalen Rohstoffbuchhaltung und dafür notwendige Informationen und Informationsgüte</t>
  </si>
  <si>
    <t>Schwab</t>
  </si>
  <si>
    <t>10.1007/s10354-016-0487-5</t>
  </si>
  <si>
    <t>Das venöse Ulcus cruris</t>
  </si>
  <si>
    <t>Böhler</t>
  </si>
  <si>
    <t>Kornelia</t>
  </si>
  <si>
    <t>10.1007/s00339-016-0258-6</t>
  </si>
  <si>
    <t>Stimulus-active polymer actuators for next-generation microfluidic devices</t>
  </si>
  <si>
    <t>10.1007/s00531-016-1367-3</t>
  </si>
  <si>
    <t>Postcollisional cooling history of the Eastern and Southern Alps and its linkage to Adria indentation</t>
  </si>
  <si>
    <t>Heberer</t>
  </si>
  <si>
    <t>Bianca</t>
  </si>
  <si>
    <t>10.1007/s10806-016-9627-6</t>
  </si>
  <si>
    <t>Response to “The Problem of the Question About Animal Ethics” by Michal Piekarski</t>
  </si>
  <si>
    <t>Journal of Agricultural and Environmental Ethics</t>
  </si>
  <si>
    <t>1187-7863</t>
  </si>
  <si>
    <t>1573-322X</t>
  </si>
  <si>
    <t>10.1007/s00355-016-0982-z</t>
  </si>
  <si>
    <t>Proportional Borda allocations</t>
  </si>
  <si>
    <t>Social Choice and Welfare</t>
  </si>
  <si>
    <t>0176-1714</t>
  </si>
  <si>
    <t>1432-217X</t>
  </si>
  <si>
    <t>Klamler</t>
  </si>
  <si>
    <t>10.1007/s10304-016-0072-4</t>
  </si>
  <si>
    <t>Das österreichische Fortpflanzungsmedizingesetz wurde liberalisiert</t>
  </si>
  <si>
    <t>Gynäkologische Endokrinologie</t>
  </si>
  <si>
    <t>1610-2894</t>
  </si>
  <si>
    <t>1610-2908</t>
  </si>
  <si>
    <t>Bernat</t>
  </si>
  <si>
    <t>Erwin</t>
  </si>
  <si>
    <t>10.1007/s10354-016-0486-6</t>
  </si>
  <si>
    <t>Operative Therapie der Varikose</t>
  </si>
  <si>
    <t>10.1007/s00330-016-4480-6</t>
  </si>
  <si>
    <t>Endoleak detection using single-acquisition split-bolus dual-energy computer tomography (DECT)</t>
  </si>
  <si>
    <t>Javor</t>
  </si>
  <si>
    <t>10.1007/s00506-016-0332-5</t>
  </si>
  <si>
    <t>Anteil erneuerbarer Energien und klimarelevante CO&lt;Subscript&gt;2&lt;/Subscript&gt;-Emissionen aus der thermischen Verwertung von Abfällen in Österreich</t>
  </si>
  <si>
    <t>Schwarzböck</t>
  </si>
  <si>
    <t>Therese</t>
  </si>
  <si>
    <t>10.1007/s00220-016-2693-9</t>
  </si>
  <si>
    <t>Irreducibility and Exponential Mixing of Some Stochastic Hydrodynamical Systems Driven by Pure Jump Noise</t>
  </si>
  <si>
    <t>Razafimandimby</t>
  </si>
  <si>
    <t>10.1007/s00508-016-1036-3</t>
  </si>
  <si>
    <t>Management of malignant pleural mesothelioma—part 2: therapeutic approaches</t>
  </si>
  <si>
    <t>Hoda</t>
  </si>
  <si>
    <t>Mir</t>
  </si>
  <si>
    <t>10.1007/s11069-016-2476-9</t>
  </si>
  <si>
    <t>Micro-sized enterprises: vulnerability to flash floods</t>
  </si>
  <si>
    <t>10.1007/s11104-016-2993-z</t>
  </si>
  <si>
    <t>Plant species, temperature, and bedrock affect net methane flux out of grassland and forest soils</t>
  </si>
  <si>
    <t>Praeg</t>
  </si>
  <si>
    <t>Nadine</t>
  </si>
  <si>
    <t>10.1007/s11750-016-0429-9</t>
  </si>
  <si>
    <t>A strategic decision support system framework for energy-efficient technology investments</t>
  </si>
  <si>
    <t>TOP</t>
  </si>
  <si>
    <t>1134-5764</t>
  </si>
  <si>
    <t>1863-8279</t>
  </si>
  <si>
    <t>Cano</t>
  </si>
  <si>
    <t>Emilio</t>
  </si>
  <si>
    <t>10.1007/s00380-016-0868-0</t>
  </si>
  <si>
    <t>Predictive value of the augmentation index derived vascular age in patients with newly diagnosed atherosclerosis</t>
  </si>
  <si>
    <t>Heart and Vessels</t>
  </si>
  <si>
    <t>0910-8327</t>
  </si>
  <si>
    <t>1615-2573</t>
  </si>
  <si>
    <t>Betge</t>
  </si>
  <si>
    <t>10.1007/s11614-016-0210-1</t>
  </si>
  <si>
    <t>Professionalisierung lebensweltlicher Krisen durch Technik?</t>
  </si>
  <si>
    <t>Österreichische Zeitschrift für Soziologie</t>
  </si>
  <si>
    <t>1011-0070</t>
  </si>
  <si>
    <t>1862-2585</t>
  </si>
  <si>
    <t>10.1007/s10479-016-2220-6</t>
  </si>
  <si>
    <t>Modeling high school timetabling with bitvectors</t>
  </si>
  <si>
    <t>Annals of Operations Research</t>
  </si>
  <si>
    <t>0254-5330</t>
  </si>
  <si>
    <t>1572-9338</t>
  </si>
  <si>
    <t>Demirović</t>
  </si>
  <si>
    <t>Emir</t>
  </si>
  <si>
    <t>10.1007/s10584-016-1729-7</t>
  </si>
  <si>
    <t>Dynamics of the land use, land use change, and forestry sink in the European Union: the impacts of energy and climate targets for 2030</t>
  </si>
  <si>
    <t>Climatic Change</t>
  </si>
  <si>
    <t>0165-0009</t>
  </si>
  <si>
    <t>1573-1480</t>
  </si>
  <si>
    <t>10.1007/s10354-016-0478-6</t>
  </si>
  <si>
    <t>Differentialdiagnose der Hautveränderungen an den Beinen bei CVI</t>
  </si>
  <si>
    <t>Binder</t>
  </si>
  <si>
    <t>10.1007/s00415-016-8218-9</t>
  </si>
  <si>
    <t>Visual height intolerance and acrophobia: distressing partners for life</t>
  </si>
  <si>
    <t>10.1007/s10113-016-1009-0</t>
  </si>
  <si>
    <t>Flood risk, climate change and settlement development: a micro-scale assessment of Austrian municipalities</t>
  </si>
  <si>
    <t>Regional Environmental Change</t>
  </si>
  <si>
    <t>1436-3798</t>
  </si>
  <si>
    <t>1436-378X</t>
  </si>
  <si>
    <t>Löschner</t>
  </si>
  <si>
    <t>10.1007/s00704-016-1861-3</t>
  </si>
  <si>
    <t>Cabin air temperature of parked vehicles in summer conditions: life-threatening environment for children and pets calculated by a dynamic model</t>
  </si>
  <si>
    <t>Theoretical and Applied Climatology</t>
  </si>
  <si>
    <t>0177-798X</t>
  </si>
  <si>
    <t>1434-4483</t>
  </si>
  <si>
    <t>Schauberger</t>
  </si>
  <si>
    <t>10.1007/s00508-016-1037-2</t>
  </si>
  <si>
    <t>Management of malignant pleural mesothelioma – part 3</t>
  </si>
  <si>
    <t>10.1007/s00270-016-1406-2</t>
  </si>
  <si>
    <t>Improved Visibility of Metastatic Disease in the Liver During Intra-Arterial Therapy Using Delayed Arterial Phase Cone-Beam CT</t>
  </si>
  <si>
    <t>CardioVascular and Interventional Radiology</t>
  </si>
  <si>
    <t>0174-1551</t>
  </si>
  <si>
    <t>1432-086X</t>
  </si>
  <si>
    <t>Geschwind</t>
  </si>
  <si>
    <t>Jean</t>
  </si>
  <si>
    <t>10.1007/s10257-016-0324-9</t>
  </si>
  <si>
    <t>Evaluation of collaborative modeling processes for knowledge articulation and alignment</t>
  </si>
  <si>
    <t>Information Systems and e-Business Management</t>
  </si>
  <si>
    <t>1617-9846</t>
  </si>
  <si>
    <t>1617-9854</t>
  </si>
  <si>
    <t>10.1007/s00191-016-0468-2</t>
  </si>
  <si>
    <t>Is there a “Ricardian Vice”? And what is its relationship with economic policy ad“vice”?</t>
  </si>
  <si>
    <t>Journal of Evolutionary Economics</t>
  </si>
  <si>
    <t>0936-9937</t>
  </si>
  <si>
    <t>1432-1386</t>
  </si>
  <si>
    <t>Kurz</t>
  </si>
  <si>
    <t>10.1007/s00406-016-0707-4</t>
  </si>
  <si>
    <t>Problem solving, impulse control and planning in patients with early- and late-stage Huntington’s disease</t>
  </si>
  <si>
    <t>European Archives of Psychiatry and Clinical Neuroscience</t>
  </si>
  <si>
    <t>0940-1334</t>
  </si>
  <si>
    <t>1433-8491</t>
  </si>
  <si>
    <t>Blesl</t>
  </si>
  <si>
    <t>Claudia</t>
  </si>
  <si>
    <t>10.1007/s10856-016-5737-y</t>
  </si>
  <si>
    <t>Coating of intravascular balloon with paclitaxel prevents constrictive remodeling of the dilated porcine femoral artery due to inhibition of intimal and media fibrosis</t>
  </si>
  <si>
    <t>Journal of Materials Science: Materials in Medicine</t>
  </si>
  <si>
    <t>0957-4530</t>
  </si>
  <si>
    <t>1573-4838</t>
  </si>
  <si>
    <t>Gyöngyösi</t>
  </si>
  <si>
    <t>Mariann</t>
  </si>
  <si>
    <t>10.1007/s11042-016-3661-2</t>
  </si>
  <si>
    <t>Interactive video search tools: a detailed analysis of the video browser showdown 2015</t>
  </si>
  <si>
    <t>Cobârzan</t>
  </si>
  <si>
    <t>Claudiu</t>
  </si>
  <si>
    <t>10.1007/s10585-016-9813-y</t>
  </si>
  <si>
    <t>Tumor-infiltrating lymphocyte subsets and tertiary lymphoid structures in pulmonary metastases from colorectal cancer</t>
  </si>
  <si>
    <t>Clinical &amp; Experimental Metastasis</t>
  </si>
  <si>
    <t>0262-0898</t>
  </si>
  <si>
    <t>1573-7276</t>
  </si>
  <si>
    <t>Hoetzenecker</t>
  </si>
  <si>
    <t>Konrad</t>
  </si>
  <si>
    <t>10.1007/s00204-016-1801-0</t>
  </si>
  <si>
    <t>Impact of phase I metabolism on uptake, oxidative stress and genotoxicity of the emerging mycotoxin alternariol and its monomethyl ether in esophageal cells</t>
  </si>
  <si>
    <t>10.1007/s00253-016-7363-5</t>
  </si>
  <si>
    <t>Increasing pentose phosphate pathway flux enhances recombinant protein production in Pichia pastoris</t>
  </si>
  <si>
    <t>Gasser</t>
  </si>
  <si>
    <t>10.1007/s11614-016-0196-8</t>
  </si>
  <si>
    <t>Die Rückeroberung der Vergangenheit: Istanbuls visuelle Kommunikation zum Europäischen Kulturhauptstadtjahr 2010</t>
  </si>
  <si>
    <t>Marent</t>
  </si>
  <si>
    <t>10.1007/s11614-016-0195-9</t>
  </si>
  <si>
    <t>Unter der Fahne des Kalifats</t>
  </si>
  <si>
    <t>Bernhardt</t>
  </si>
  <si>
    <t>Petra</t>
  </si>
  <si>
    <t>10.1140/epjd/e2016-70136-3</t>
  </si>
  <si>
    <t>Helium anion formation inside helium droplets</t>
  </si>
  <si>
    <t>Denifl</t>
  </si>
  <si>
    <t>10.1007/s11614-016-0193-y</t>
  </si>
  <si>
    <t>Female Migrant Entrepreneurs in Vienna: Mobility and its Embeddedness</t>
  </si>
  <si>
    <t>Dannecker</t>
  </si>
  <si>
    <t>10.1007/s10389-016-0744-5</t>
  </si>
  <si>
    <t>Are residents of high-walkable areas satisfied with their neighbourhood?</t>
  </si>
  <si>
    <t>Journal of Public Health</t>
  </si>
  <si>
    <t>2198-1833</t>
  </si>
  <si>
    <t>1613-2238</t>
  </si>
  <si>
    <t>Grasser</t>
  </si>
  <si>
    <t>Gerlinde</t>
  </si>
  <si>
    <t>10.1007/s00706-016-1812-9</t>
  </si>
  <si>
    <t>Synthesis, structure, and antioxidant activity of methoxy- and hydroxyl-substituted 2'-aminochalcones</t>
  </si>
  <si>
    <t>Rompel</t>
  </si>
  <si>
    <t>Annette</t>
  </si>
  <si>
    <t>10.1007/s12685-016-0169-7</t>
  </si>
  <si>
    <t>How water and its use shaped the spatial development of Vienna</t>
  </si>
  <si>
    <t>Water History</t>
  </si>
  <si>
    <t>1877-7236</t>
  </si>
  <si>
    <t>1877-7244</t>
  </si>
  <si>
    <t>Hauer</t>
  </si>
  <si>
    <t>Friedrich</t>
  </si>
  <si>
    <t>10.1007/s10902-016-9783-4</t>
  </si>
  <si>
    <t>Brilliant: But What For? Meaning and Subjective Well-Being in the Lives of Intellectually Gifted and Academically High-Achieving Adults</t>
  </si>
  <si>
    <t>Journal of Happiness Studies</t>
  </si>
  <si>
    <t>1389-4978</t>
  </si>
  <si>
    <t>1573-7780</t>
  </si>
  <si>
    <t>Pollet</t>
  </si>
  <si>
    <t>Edith</t>
  </si>
  <si>
    <t>10.1007/s10049-016-0217-y</t>
  </si>
  <si>
    <t>Bradykardie nach Gabe von Nitrospray</t>
  </si>
  <si>
    <t>10.1007/s12662-016-0414-3</t>
  </si>
  <si>
    <t>Kognitive Handlungsrepräsentationen als Strukturgrundlage zur Definition von kognitiver Aktivierung im Sportunterricht</t>
  </si>
  <si>
    <t>Sportwissenschaft</t>
  </si>
  <si>
    <t>0342-2380</t>
  </si>
  <si>
    <t>1868-1069</t>
  </si>
  <si>
    <t>Niederkofler</t>
  </si>
  <si>
    <t>Benjamin</t>
  </si>
  <si>
    <t>10.1007/s00436-016-5206-z</t>
  </si>
  <si>
    <t>Morphological and molecular identification of nasopharyngeal bot fly larvae infesting red deer (&lt;Emphasis Type="Italic"&gt;Cervus elaphus&lt;/Emphasis&gt;) in Austria</t>
  </si>
  <si>
    <t>10.1007/s00445-016-1051-2</t>
  </si>
  <si>
    <t>Reconstructing eruptive source parameters from tephra deposit: a numerical study of medium-sized explosive eruptions at Etna volcano</t>
  </si>
  <si>
    <t>Bulletin of Volcanology</t>
  </si>
  <si>
    <t>0258-8900</t>
  </si>
  <si>
    <t>1432-0819</t>
  </si>
  <si>
    <t>Spanu</t>
  </si>
  <si>
    <t>Antonio</t>
  </si>
  <si>
    <t>10.1007/s00402-016-2536-3</t>
  </si>
  <si>
    <t>Significant differences in femoral torsion values depending on the CT measurement technique</t>
  </si>
  <si>
    <t>Archives of Orthopaedic and Trauma Surgery</t>
  </si>
  <si>
    <t>0936-8051</t>
  </si>
  <si>
    <t>1434-3916</t>
  </si>
  <si>
    <t>Schmoelz</t>
  </si>
  <si>
    <t>10.1007/s10354-016-0498-2</t>
  </si>
  <si>
    <t>Behavioural biomarkers of typical Rett syndrome: moving towards early identification</t>
  </si>
  <si>
    <t>Einspieler</t>
  </si>
  <si>
    <t>Christa</t>
  </si>
  <si>
    <t>10.1007/s10143-016-0781-0</t>
  </si>
  <si>
    <t>A prospective randomized multicenter phase I/II clinical trial to evaluate safety and efficacy of NOVOCART disk plus autologous disk chondrocyte transplantation in the treatment of nucleotomized and degenerative lumbar disks to avoid secondary disease: safety results of Phase I—a short report</t>
  </si>
  <si>
    <t>Neurosurgical Review</t>
  </si>
  <si>
    <t>0344-5607</t>
  </si>
  <si>
    <t>1437-2320</t>
  </si>
  <si>
    <t>Tschugg</t>
  </si>
  <si>
    <t>10.1007/s11665-016-2297-8</t>
  </si>
  <si>
    <t>Viscosity and Electrical Conductivity of the Liquid Sn-3.8Ag-0.7Cu Alloy with Minor Co Admixtures</t>
  </si>
  <si>
    <t>Journal of Materials Engineering and Performance</t>
  </si>
  <si>
    <t>1059-9495</t>
  </si>
  <si>
    <t>1544-1024</t>
  </si>
  <si>
    <t>Yakymovych</t>
  </si>
  <si>
    <t>10.1007/s00706-016-1795-6</t>
  </si>
  <si>
    <t>Bias-induced conductance switching in single molecule junctions containing a redox-active transition metal complex</t>
  </si>
  <si>
    <t>Kastlunger</t>
  </si>
  <si>
    <t>10.1007/s00501-016-0515-1</t>
  </si>
  <si>
    <t>Principal Factors of Contact Charging of Minerals for a Successful Triboelectrostatic Separation Process – a Review</t>
  </si>
  <si>
    <t>Mirkowska</t>
  </si>
  <si>
    <t>Monika</t>
  </si>
  <si>
    <t>10.1007/s13218-016-0449-5</t>
  </si>
  <si>
    <t>10.1007/s00502-016-0418-6</t>
  </si>
  <si>
    <t>Observer-based sliding mode control of hydraulic cylinders in the presence of unknown load forces</t>
  </si>
  <si>
    <t>Koch</t>
  </si>
  <si>
    <t>10.1007/s00508-016-1047-0</t>
  </si>
  <si>
    <t>Molecular diagnosis of African tick bite fever using eschar swabs in a traveller returning from Tanzania</t>
  </si>
  <si>
    <t>Markowicz</t>
  </si>
  <si>
    <t>Mateusz</t>
  </si>
  <si>
    <t>10.1007/s00799-016-0192-4</t>
  </si>
  <si>
    <t>CRMgeo: A spatiotemporal extension of CIDOC-CRM</t>
  </si>
  <si>
    <t>International Journal on Digital Libraries</t>
  </si>
  <si>
    <t>1432-5012</t>
  </si>
  <si>
    <t>1432-1300</t>
  </si>
  <si>
    <t>Hiebel</t>
  </si>
  <si>
    <t>10.1007/s11307-016-0993-2</t>
  </si>
  <si>
    <t>Combined PET/MRI: from Status Quo to Status Go. Summary Report of the Fifth International Workshop on PET/MR Imaging; February 15–19, 2016; Tübingen, Germany</t>
  </si>
  <si>
    <t>Beyer</t>
  </si>
  <si>
    <t>10.1007/s40279-016-0601-2</t>
  </si>
  <si>
    <t>How to Prevent Injuries in Alpine Ski Racing: What Do We Know and Where Do We Go from Here?</t>
  </si>
  <si>
    <t>Sports Medicine</t>
  </si>
  <si>
    <t>0112-1642</t>
  </si>
  <si>
    <t>1179-2035</t>
  </si>
  <si>
    <t>Spörri</t>
  </si>
  <si>
    <t>10.1007/s00277-016-2788-6</t>
  </si>
  <si>
    <t>BCR and chemokine responses upon anti-IgM and anti-IgD stimulation in chronic lymphocytic leukaemia</t>
  </si>
  <si>
    <t>Hartmann</t>
  </si>
  <si>
    <t>Tanja</t>
  </si>
  <si>
    <t>10.1007/s10750-016-2937-x</t>
  </si>
  <si>
    <t>Extremely short diapause in rotifers and its fitness consequences</t>
  </si>
  <si>
    <t>Stelzer</t>
  </si>
  <si>
    <t>Claus-Peter</t>
  </si>
  <si>
    <t>10.1007/s00112-016-0149-0</t>
  </si>
  <si>
    <t>Erstversorgung von Frühgeborenen an der Grenze der Lebensfähigkeit</t>
  </si>
  <si>
    <t>Berger</t>
  </si>
  <si>
    <t>10.1007/s00292-016-0198-0</t>
  </si>
  <si>
    <t>Neuroendokrine Neoplasien des Mediastinums</t>
  </si>
  <si>
    <t>Der Pathologe</t>
  </si>
  <si>
    <t>0172-8113</t>
  </si>
  <si>
    <t>1432-1963</t>
  </si>
  <si>
    <t>Brcic</t>
  </si>
  <si>
    <t>10.1007/s10444-016-9478-8</t>
  </si>
  <si>
    <t>Optimal configurations of lines and a statistical application</t>
  </si>
  <si>
    <t>Ehler</t>
  </si>
  <si>
    <t>10.1007/s00740-016-0128-z</t>
  </si>
  <si>
    <t>Barrett-Ösophagus</t>
  </si>
  <si>
    <t>Püspök</t>
  </si>
  <si>
    <t>10.1007/s00454-016-9811-5</t>
  </si>
  <si>
    <t>Straight Skeletons and Mitered Offsets of Nonconvex Polytopes</t>
  </si>
  <si>
    <t>Aurenhammer</t>
  </si>
  <si>
    <t>10.1007/s10049-016-0210-5</t>
  </si>
  <si>
    <t>Telephone-assisted CPR</t>
  </si>
  <si>
    <t>Maier</t>
  </si>
  <si>
    <t>10.1007/s00418-016-1474-z</t>
  </si>
  <si>
    <t>The trophoblast plug during early pregnancy: a deeper insight</t>
  </si>
  <si>
    <t>Gerit</t>
  </si>
  <si>
    <t>10.1007/s10689-016-9925-1</t>
  </si>
  <si>
    <t>A novel germline &lt;Emphasis Type="Italic"&gt;POLE&lt;/Emphasis&gt; mutation causes an early onset cancer prone syndrome mimicking constitutional mismatch repair deficiency</t>
  </si>
  <si>
    <t>Familial Cancer</t>
  </si>
  <si>
    <t>1389-9600</t>
  </si>
  <si>
    <t>1573-7292</t>
  </si>
  <si>
    <t>Wimmer</t>
  </si>
  <si>
    <t>10.1007/s40194-016-0376-y</t>
  </si>
  <si>
    <t>Austenitic stainless steel bismuth-free flux-cored wires for high-temperature applications</t>
  </si>
  <si>
    <t>Westin</t>
  </si>
  <si>
    <t>Elin</t>
  </si>
  <si>
    <t>10.1007/s00276-016-1736-4</t>
  </si>
  <si>
    <t>Case report: a common trunk of the coronary arteries</t>
  </si>
  <si>
    <t>Brenner</t>
  </si>
  <si>
    <t>Erich</t>
  </si>
  <si>
    <t>10.1007/s00380-016-0885-z</t>
  </si>
  <si>
    <t>Microparticles in patients undergoing transcatheter aortic valve implantation (TAVI)</t>
  </si>
  <si>
    <t>Jung</t>
  </si>
  <si>
    <t>10.1007/s00021-016-0280-7</t>
  </si>
  <si>
    <t>On Irrotational Flows Beneath Periodic Traveling Equatorial Waves</t>
  </si>
  <si>
    <t>Journal of Mathematical Fluid Mechanics</t>
  </si>
  <si>
    <t>1422-6928</t>
  </si>
  <si>
    <t>1422-6952</t>
  </si>
  <si>
    <t>Quirchmayr</t>
  </si>
  <si>
    <t>10.1007/s00508-016-1059-9</t>
  </si>
  <si>
    <t>Displaced juvenile Tillaux fractures</t>
  </si>
  <si>
    <t>Tiefenboeck</t>
  </si>
  <si>
    <t>10.1007/s00105-016-3854-7</t>
  </si>
  <si>
    <t>Schleimhautbeteiligung bei Epidermolysis bullosa</t>
  </si>
  <si>
    <t>10.1007/s11367-016-1173-y</t>
  </si>
  <si>
    <t>Integration of LCA in R&amp;amp;D by applying the concept of payback period: case study of a modified multilayer wood parquet</t>
  </si>
  <si>
    <t>The International Journal of Life Cycle Assessment</t>
  </si>
  <si>
    <t>0948-3349</t>
  </si>
  <si>
    <t>1614-7502</t>
  </si>
  <si>
    <t>Hesser</t>
  </si>
  <si>
    <t>Franziska</t>
  </si>
  <si>
    <t>10.1007/s00216-016-9801-8</t>
  </si>
  <si>
    <t>Novel diffusive gradients in thin films technique to assess labile sulfate in soil</t>
  </si>
  <si>
    <t>Santner</t>
  </si>
  <si>
    <t>Jakob</t>
  </si>
  <si>
    <t>10.1007/s10354-016-0505-7</t>
  </si>
  <si>
    <t>Iron deficiency or anemia of inflammation?</t>
  </si>
  <si>
    <t>Nairz</t>
  </si>
  <si>
    <t>Manfred</t>
  </si>
  <si>
    <t>10.1007/s10753-016-0408-1</t>
  </si>
  <si>
    <t>Polystyrene-Divinylbenzene-Based Adsorbents Reduce Endothelial Activation and Monocyte Adhesion Under Septic Conditions in a Pore Size-Dependent Manner</t>
  </si>
  <si>
    <t>Inflammation</t>
  </si>
  <si>
    <t>0360-3997</t>
  </si>
  <si>
    <t>1573-2576</t>
  </si>
  <si>
    <t>Weber</t>
  </si>
  <si>
    <t>Viktoria</t>
  </si>
  <si>
    <t>10.1007/s11002-016-9404-3</t>
  </si>
  <si>
    <t>The effect of context attractiveness on product attractiveness and product quality: the moderating role of product familiarity</t>
  </si>
  <si>
    <t>Marketing Letters</t>
  </si>
  <si>
    <t>0923-0645</t>
  </si>
  <si>
    <t>1573-059X</t>
  </si>
  <si>
    <t>Schnurr</t>
  </si>
  <si>
    <t>Benedikt</t>
  </si>
  <si>
    <t>10.1007/s00508-016-1061-2</t>
  </si>
  <si>
    <t>Adult patent ductus arteriosus</t>
  </si>
  <si>
    <t>Mair</t>
  </si>
  <si>
    <t>10.1007/s10562-016-1824-4</t>
  </si>
  <si>
    <t>Hydrogen Oxidation on Stepped Rh Surfaces: µm-Scale versus Nanoscale</t>
  </si>
  <si>
    <t>Catalysis Letters</t>
  </si>
  <si>
    <t>1011-372X</t>
  </si>
  <si>
    <t>1572-879X</t>
  </si>
  <si>
    <t>Suchorski</t>
  </si>
  <si>
    <t>Y.</t>
  </si>
  <si>
    <t>10.1007/s00500-016-2306-8</t>
  </si>
  <si>
    <t>Convex congruences</t>
  </si>
  <si>
    <t>10.1007/s00709-016-1009-4</t>
  </si>
  <si>
    <t>Water ascent in trees and lianas: the cohesion-tension theory revisited in the wake of Otto Renner</t>
  </si>
  <si>
    <t>Protoplasma</t>
  </si>
  <si>
    <t>0033-183X</t>
  </si>
  <si>
    <t>1615-6102</t>
  </si>
  <si>
    <t>Bentrup</t>
  </si>
  <si>
    <t>Friedrich-Wilhelm</t>
  </si>
  <si>
    <t>10.1007/s11557-016-1218-4</t>
  </si>
  <si>
    <t>Reassessment of &lt;Emphasis Type="Italic"&gt;Allantonectria&lt;/Emphasis&gt;, phylogenetic position of &lt;Emphasis Type="Italic"&gt;Thyronectroidea&lt;/Emphasis&gt;, and &lt;Emphasis Type="Italic"&gt;Thyronectria caraganae&lt;/Emphasis&gt; sp. nov.</t>
  </si>
  <si>
    <t>10.1007/s10518-016-9994-4</t>
  </si>
  <si>
    <t>Intensity measures that reduce collapse capacity dispersion of P-delta vulnerable simple systems</t>
  </si>
  <si>
    <t>Bulletin of Earthquake Engineering</t>
  </si>
  <si>
    <t>1570-761X</t>
  </si>
  <si>
    <t>1573-1456</t>
  </si>
  <si>
    <t>10.1007/s10696-016-9252-8</t>
  </si>
  <si>
    <t>Evaluation of trip and car sharing concepts for home health care services</t>
  </si>
  <si>
    <t>Flexible Services and Manufacturing Journal</t>
  </si>
  <si>
    <t>1936-6582</t>
  </si>
  <si>
    <t>1936-6590</t>
  </si>
  <si>
    <t>Fikar</t>
  </si>
  <si>
    <t>10.1007/s00105-016-3848-5</t>
  </si>
  <si>
    <t>Tinea im Genitalbereich</t>
  </si>
  <si>
    <t>Ginter-Hanselmayer</t>
  </si>
  <si>
    <t>10.1007/s00402-016-2528-3</t>
  </si>
  <si>
    <t>A simple approach for the preoperative assessment of sacral morphology for percutaneous SI screw fixation</t>
  </si>
  <si>
    <t>Krappinger</t>
  </si>
  <si>
    <t>10.1007/s11011-016-9882-2</t>
  </si>
  <si>
    <t>Treatment of hyperprolactinaemia reduces total cholesterol and LDL in patients with prolactinomas</t>
  </si>
  <si>
    <t>Metabolic Brain Disease</t>
  </si>
  <si>
    <t>0885-7490</t>
  </si>
  <si>
    <t>1573-7365</t>
  </si>
  <si>
    <t>Schwetz</t>
  </si>
  <si>
    <t>10.1007/s00739-016-0334-x</t>
  </si>
  <si>
    <t>M. Parkinson: L-Dopa nach wie vor wirksamste Therapie</t>
  </si>
  <si>
    <t>Brücke</t>
  </si>
  <si>
    <t>10.1007/s00264-016-3262-8</t>
  </si>
  <si>
    <t>Comparative study suggests that human bone morphogenetic proteins have no influence on the outcome of operative treatment of aseptic clavicle non-unions</t>
  </si>
  <si>
    <t>Rüden</t>
  </si>
  <si>
    <t>10.1007/s40808-016-0205-8</t>
  </si>
  <si>
    <t>Predicting recovery from acid rain using the micro-spatial heterogeneity of soil columns downhill the infiltration zone of beech stemflow: introduction of a hypothesis</t>
  </si>
  <si>
    <t>Modeling Earth Systems and Environment</t>
  </si>
  <si>
    <t>2363-6203</t>
  </si>
  <si>
    <t>2363-6211</t>
  </si>
  <si>
    <t>Torsten</t>
  </si>
  <si>
    <t>10.1007/s00117-016-0152-4</t>
  </si>
  <si>
    <t>Bronchialkarzinomscreening – Risikostratifizierung</t>
  </si>
  <si>
    <t>Der Radiologe</t>
  </si>
  <si>
    <t>0033-832X</t>
  </si>
  <si>
    <t>1432-2102</t>
  </si>
  <si>
    <t>Prosch</t>
  </si>
  <si>
    <t>10.1007/s12035-016-0018-9</t>
  </si>
  <si>
    <t>Early Changes in Hippocampal Neurogenesis in Transgenic Mouse Models for Alzheimer’s Disease</t>
  </si>
  <si>
    <t>Molecular Neurobiology</t>
  </si>
  <si>
    <t>0893-7648</t>
  </si>
  <si>
    <t>1559-1182</t>
  </si>
  <si>
    <t>Aigner</t>
  </si>
  <si>
    <t>10.1007/s00109-016-1462-8</t>
  </si>
  <si>
    <t>Epidermal growth factor signaling protects from cholestatic liver injury and fibrosis</t>
  </si>
  <si>
    <t>Journal of Molecular Medicine</t>
  </si>
  <si>
    <t>0946-2716</t>
  </si>
  <si>
    <t>1432-1440</t>
  </si>
  <si>
    <t>Eferl</t>
  </si>
  <si>
    <t>10.1007/s00484-016-1234-8</t>
  </si>
  <si>
    <t>Implications of atmospheric conditions for analysis of surface temperature variability derived from landscape-scale thermography</t>
  </si>
  <si>
    <t>Hammerle</t>
  </si>
  <si>
    <t>Albin</t>
  </si>
  <si>
    <t>10.1007/s10354-016-0495-5</t>
  </si>
  <si>
    <t>Algorithmus zur Diagnose von Eisenmangelanämie</t>
  </si>
  <si>
    <t>Jimenez</t>
  </si>
  <si>
    <t>Kristine</t>
  </si>
  <si>
    <t>10.1007/s00608-016-0385-5</t>
  </si>
  <si>
    <t>Angeborene Immundefekte und Transition</t>
  </si>
  <si>
    <t>Förster-Waldl</t>
  </si>
  <si>
    <t>10.1007/s00706-016-1811-x</t>
  </si>
  <si>
    <t>Synthesis and characterization of cationic dicarbonyl Fe(II) PNP pincer complexes</t>
  </si>
  <si>
    <t>10.1007/s00105-016-3866-3</t>
  </si>
  <si>
    <t>Schleimhauterkrankungen aus allergologischer Sicht</t>
  </si>
  <si>
    <t>Schwarz</t>
  </si>
  <si>
    <t>I.</t>
  </si>
  <si>
    <t>10.1007/s00330-016-4516-y</t>
  </si>
  <si>
    <t>Comparison of videofluoroscopy and impedance planimetry for the evaluation of oesophageal stenosis: a retrospective study</t>
  </si>
  <si>
    <t>Scharitzer</t>
  </si>
  <si>
    <t>10.1007/s00211-016-0836-8</t>
  </si>
  <si>
    <t>Optimal convergence for adaptive IGA boundary element methods for weakly-singular integral equations</t>
  </si>
  <si>
    <t>Gantner</t>
  </si>
  <si>
    <t>Gregor</t>
  </si>
  <si>
    <t>10.1007/s00608-016-0396-2</t>
  </si>
  <si>
    <t>FH Joanneum - University of Applied Sciences</t>
  </si>
  <si>
    <t>Einflussfaktoren auf die Geschmacksentwicklung von Säuglingen</t>
  </si>
  <si>
    <t>Fuchs-Neuhold</t>
  </si>
  <si>
    <t>10.1007/s00740-016-0131-4</t>
  </si>
  <si>
    <t>Management von CED-Patienten</t>
  </si>
  <si>
    <t>10.1007/s00359-016-1118-8</t>
  </si>
  <si>
    <t>Body size limits dim-light foraging activity in stingless bees (Apidae: Meliponini)</t>
  </si>
  <si>
    <t>Journal of Comparative Physiology A</t>
  </si>
  <si>
    <t>0340-7594</t>
  </si>
  <si>
    <t>1432-1351</t>
  </si>
  <si>
    <t>Streinzer</t>
  </si>
  <si>
    <t>10.1007/s00706-016-1822-7</t>
  </si>
  <si>
    <t>Synthesis, characterization, and antioxidant activity of Zn&lt;Superscript&gt;2+&lt;/Superscript&gt; and Cu&lt;Superscript&gt;2+&lt;/Superscript&gt; coordinated polyhydroxychalcone complexes</t>
  </si>
  <si>
    <t>10.1007/s13399-016-0215-9</t>
  </si>
  <si>
    <t>Development and experimental validation of a water gas shift kinetic model for Fe-/Cr-based catalysts processing product gas from biomass steam gasification</t>
  </si>
  <si>
    <t>10.1007/s00181-016-1118-0</t>
  </si>
  <si>
    <t>Innovation and institutional ownership revisited: an empirical investigation with count data models</t>
  </si>
  <si>
    <t>Empirical Economics</t>
  </si>
  <si>
    <t>0377-7332</t>
  </si>
  <si>
    <t>1435-8921</t>
  </si>
  <si>
    <t>Susanne</t>
  </si>
  <si>
    <t>10.1007/s40211-016-0189-7</t>
  </si>
  <si>
    <t>Antipsychotikainduzierte tardive Syndrome</t>
  </si>
  <si>
    <t>Fleischhacker</t>
  </si>
  <si>
    <t>10.1007/s40840-016-0405-4</t>
  </si>
  <si>
    <t>Diophantine Triples and &lt;Emphasis Type="Italic"&gt;k&lt;/Emphasis&gt;-Generalized Fibonacci Sequences</t>
  </si>
  <si>
    <t>Bulletin of the Malaysian Mathematical Sciences Society</t>
  </si>
  <si>
    <t>0126-6705</t>
  </si>
  <si>
    <t>2180-4206</t>
  </si>
  <si>
    <t>10.1007/s00508-016-1048-z</t>
  </si>
  <si>
    <t>Pulse contour cardiac output monitoring in acute heart failure patients</t>
  </si>
  <si>
    <t>10.1007/s00508-016-1054-1</t>
  </si>
  <si>
    <t>Significance of gender in the attitude towards doctor-patient communication in medical students and physicians</t>
  </si>
  <si>
    <t>10.1007/s10875-016-0323-0</t>
  </si>
  <si>
    <t>Protein Kinase C δ: a Gatekeeper of Immune Homeostasis</t>
  </si>
  <si>
    <t>10.1007/s10750-016-2939-8</t>
  </si>
  <si>
    <t>A separate lowstand lake at the northern edge of Lake Tanganyika? Evidence from phylogeographic patterns in the cichlid genus &lt;Emphasis Type="Italic"&gt;Tropheus&lt;/Emphasis&gt;</t>
  </si>
  <si>
    <t>Sturmbauer</t>
  </si>
  <si>
    <t>10.1007/s00236-016-0278-x</t>
  </si>
  <si>
    <t>Model checking the evolution of gene regulatory networks</t>
  </si>
  <si>
    <t>Acta Informatica</t>
  </si>
  <si>
    <t>0001-5903</t>
  </si>
  <si>
    <t>1432-0525</t>
  </si>
  <si>
    <t>Petrov</t>
  </si>
  <si>
    <t>Tatjana</t>
  </si>
  <si>
    <t>10.1007/s11104-016-3009-8</t>
  </si>
  <si>
    <t>Isoprene and α-pinene deposition to grassland mesocosms</t>
  </si>
  <si>
    <t>Wohlfahrt</t>
  </si>
  <si>
    <t>10.1007/s00253-016-7787-y</t>
  </si>
  <si>
    <t>At-line determining spore germination of &lt;Emphasis Type="Italic"&gt;Penicillium chrysogenum&lt;/Emphasis&gt; bioprocesses in complex media</t>
  </si>
  <si>
    <t>10.1007/s00404-016-4179-6</t>
  </si>
  <si>
    <t>Marked improvement in the success rate of medical management of early pregnancy failure following the implementation of a novel institutional protocol and treatment guidelines: a follow-up study</t>
  </si>
  <si>
    <t>Archives of Gynecology and Obstetrics</t>
  </si>
  <si>
    <t>0932-0067</t>
  </si>
  <si>
    <t>1432-0711</t>
  </si>
  <si>
    <t>Seeber</t>
  </si>
  <si>
    <t>10.1007/s11825-016-0089-z</t>
  </si>
  <si>
    <t>Neueste technologische Entwicklungen für die Analyse von zirkulierender Tumor-DNA</t>
  </si>
  <si>
    <t>medizinische genetik</t>
  </si>
  <si>
    <t>0936-5931</t>
  </si>
  <si>
    <t>1863-5490</t>
  </si>
  <si>
    <t>Heitzer</t>
  </si>
  <si>
    <t>Ellen</t>
  </si>
  <si>
    <t>10.1007/s00360-016-1017-x</t>
  </si>
  <si>
    <t>Differences in growth rates and pre-hibernation body mass gain between early and late-born juvenile garden dormice</t>
  </si>
  <si>
    <t>Giroud</t>
  </si>
  <si>
    <t>Sylvain</t>
  </si>
  <si>
    <t>10.1007/s00502-016-0422-x</t>
  </si>
  <si>
    <t>Modellbildung und Temperaturregelung von Heißgasprüfständen</t>
  </si>
  <si>
    <t>Freistätter</t>
  </si>
  <si>
    <t>10.1007/s11618-016-0688-0</t>
  </si>
  <si>
    <t>Stichwort: Schulinspektion</t>
  </si>
  <si>
    <t>Zeitschrift für Erziehungswissenschaft</t>
  </si>
  <si>
    <t>1434-663X</t>
  </si>
  <si>
    <t>1862-5215</t>
  </si>
  <si>
    <t>Altrichter</t>
  </si>
  <si>
    <t>10.1007/s00216-016-9861-9</t>
  </si>
  <si>
    <t>Evaluation of the performance of quantitative detection of the &lt;Emphasis Type="Italic"&gt;Listeria monocytogenes prfA&lt;/Emphasis&gt; locus with droplet digital PCR</t>
  </si>
  <si>
    <t>Rossmanith</t>
  </si>
  <si>
    <t>10.1007/s00449-016-1662-1</t>
  </si>
  <si>
    <t>Bioconversion of piceid to resveratrol by selected probiotic cell extracts</t>
  </si>
  <si>
    <t>Bioprocess and Biosystems Engineering</t>
  </si>
  <si>
    <t>1615-7591</t>
  </si>
  <si>
    <t>1615-7605</t>
  </si>
  <si>
    <t>10.1007/s11244-016-0678-8</t>
  </si>
  <si>
    <t>Surface Spectroscopy on UHV-Grown and Technological Ni–ZrO&lt;Subscript&gt;2&lt;/Subscript&gt; Reforming Catalysts: From UHV to Operando Conditions</t>
  </si>
  <si>
    <t>Topics in Catalysis</t>
  </si>
  <si>
    <t>1022-5528</t>
  </si>
  <si>
    <t>1572-9028</t>
  </si>
  <si>
    <t>Rupprechter</t>
  </si>
  <si>
    <t>10.1007/s11664-016-4832-7</t>
  </si>
  <si>
    <t>Morphology and Shear Strength of Lead-Free Solder Jointswith Sn3.0Ag0.5Cu Solder Paste Reinforced with Ceramic Nanoparticles</t>
  </si>
  <si>
    <t>10.1007/s00012-016-0403-2</t>
  </si>
  <si>
    <t>Subdirectly irreducible commutative multiplicatively idempotent semirings</t>
  </si>
  <si>
    <t>10.1007/s10071-016-1036-8</t>
  </si>
  <si>
    <t>Generalizing prosodic patterns by a non-vocal learning mammal</t>
  </si>
  <si>
    <t>10.1007/s11837-016-2075-y</t>
  </si>
  <si>
    <t>Fracture Behavior and Delamination Toughening of Molybdenum in Charpy Impact Tests</t>
  </si>
  <si>
    <t>Babinsky</t>
  </si>
  <si>
    <t>10.1007/s13366-016-0313-7</t>
  </si>
  <si>
    <t>Polygons and iteratively regularizing affine transformations</t>
  </si>
  <si>
    <t>Beiträge zur Algebra und Geometrie / Contributions to Algebra and Geometry</t>
  </si>
  <si>
    <t>0138-4821</t>
  </si>
  <si>
    <t>2191-0383</t>
  </si>
  <si>
    <t>Roeschel</t>
  </si>
  <si>
    <t>Otto</t>
  </si>
  <si>
    <t>10.1007/s00508-016-1066-x</t>
  </si>
  <si>
    <t>Similar impact of multiple sclerosis and migraine on sexual function in women</t>
  </si>
  <si>
    <t>Salhofer-Polanyi</t>
  </si>
  <si>
    <t>Sabine</t>
  </si>
  <si>
    <t>10.1007/s00605-016-0969-y</t>
  </si>
  <si>
    <t>Smoothness of moments of the solutions of discrete coagulation equations with diffusion</t>
  </si>
  <si>
    <t>Klemens</t>
  </si>
  <si>
    <t>10.1007/s00216-016-9923-z</t>
  </si>
  <si>
    <t>Implementation of a quantum cascade laser-based gas sensor prototype for sub-ppmv H2S measurements in a petrochemical process gas stream</t>
  </si>
  <si>
    <t>10.1007/s00269-016-0840-7</t>
  </si>
  <si>
    <t>Temperature- and moisture-dependent studies on alunogen and the crystal structure of meta-alunogen determined from laboratory powder diffraction data</t>
  </si>
  <si>
    <t>10.1007/s00508-016-1080-z</t>
  </si>
  <si>
    <t>Management of malignant pleural mesothelioma – part 1: epidemiology, diagnosis, and staging</t>
  </si>
  <si>
    <t>Geltner</t>
  </si>
  <si>
    <t>10.1007/s00115-016-0222-x</t>
  </si>
  <si>
    <t>Körperliche Aktivität als therapeutische Intervention bei Depression</t>
  </si>
  <si>
    <t>Ledochowski</t>
  </si>
  <si>
    <t>10.1007/s12685-016-0177-7</t>
  </si>
  <si>
    <t>Using and abusing a torrential urban river: the Wien River before and during industrialization</t>
  </si>
  <si>
    <t>Pollack</t>
  </si>
  <si>
    <t>10.1007/s00740-016-0140-3</t>
  </si>
  <si>
    <t>Optimale Strategie für die onkologische Nachsorge nach Lungenresektion</t>
  </si>
  <si>
    <t>Ng</t>
  </si>
  <si>
    <t>Cäcilia</t>
  </si>
  <si>
    <t>10.1007/s12685-016-0173-y</t>
  </si>
  <si>
    <t>The rise and fall of Munich’s early modern water network: a tale of prowess and power</t>
  </si>
  <si>
    <t>Winiwarter</t>
  </si>
  <si>
    <t>10.1007/s00740-016-0139-9</t>
  </si>
  <si>
    <t>Stellenwert von Hydroxyethylstärkelösung in der Volumenersatztherapie</t>
  </si>
  <si>
    <t>Kozek-Langenecker</t>
  </si>
  <si>
    <t>10.1007/s00011-016-0987-1</t>
  </si>
  <si>
    <t>Monoclonal antibodies for human and porcine histamine N-methyltransferase (HMT) facilitate protein expression and localization studies</t>
  </si>
  <si>
    <t>Inflammation Research</t>
  </si>
  <si>
    <t>1023-3830</t>
  </si>
  <si>
    <t>1420-908X</t>
  </si>
  <si>
    <t>Schwelberger</t>
  </si>
  <si>
    <t>Hubert</t>
  </si>
  <si>
    <t>10.1007/s00012-016-0407-y</t>
  </si>
  <si>
    <t>Galois theory for semiclones</t>
  </si>
  <si>
    <t>Behrisch</t>
  </si>
  <si>
    <t>Mike</t>
  </si>
  <si>
    <t>10.1007/s00285-016-1050-0</t>
  </si>
  <si>
    <t>Set-membership estimations for the evolution of infectious diseases in heterogeneous populations</t>
  </si>
  <si>
    <t>Widder</t>
  </si>
  <si>
    <t>10.1007/s12254-016-0282-4</t>
  </si>
  <si>
    <t>Antiangiogenic therapies in ovarian cancer</t>
  </si>
  <si>
    <t>Reinthaller</t>
  </si>
  <si>
    <t>10.1007/s00506-016-0347-y</t>
  </si>
  <si>
    <t>Bewertung der österreichischen Gewässerentwicklungskonzepte im Rahmen der Umsetzungsziele der EU-Richtlinien WRRL (2000/60/EG) und HWRL (2007/60/EG)</t>
  </si>
  <si>
    <t>10.1007/s10344-016-1051-8</t>
  </si>
  <si>
    <t>Short-term effects of tagging on activity and movement patterns of Eurasian beavers (Castor fiber)</t>
  </si>
  <si>
    <t>European Journal of Wildlife Research</t>
  </si>
  <si>
    <t>1612-4642</t>
  </si>
  <si>
    <t>1439-0574</t>
  </si>
  <si>
    <t>10.1007/s13361-016-1483-0</t>
  </si>
  <si>
    <t>nES GEMMA Analysis of Lectins and Their Interactions with Glycoproteins – Separation, Detection, and Sampling of Noncovalent Biospecific Complexes</t>
  </si>
  <si>
    <t>10.1007/s10354-016-0515-5</t>
  </si>
  <si>
    <t>Autoimmune gastritis</t>
  </si>
  <si>
    <t>Kulnigg-Dabsch</t>
  </si>
  <si>
    <t>Stefanie</t>
  </si>
  <si>
    <t>10.1007/s00792-016-0874-2</t>
  </si>
  <si>
    <t>Seasonal and altitudinal changes of culturable bacterial and yeast diversity in Alpine forest soils</t>
  </si>
  <si>
    <t>Extremophiles</t>
  </si>
  <si>
    <t>1431-0651</t>
  </si>
  <si>
    <t>1433-4909</t>
  </si>
  <si>
    <t>Margesin</t>
  </si>
  <si>
    <t>10.1007/s40211-016-0192-z</t>
  </si>
  <si>
    <t>Alkohol- und Drogenmissbrauch bei psychisch kranken PatientInnen mit Migrationshintergrund in Österreich</t>
  </si>
  <si>
    <t>Stompe</t>
  </si>
  <si>
    <t>10.1007/s12532-016-0111-0</t>
  </si>
  <si>
    <t>Thinning out Steiner trees: a node-based model for uniform edge costs</t>
  </si>
  <si>
    <t>Ljubić</t>
  </si>
  <si>
    <t>Ivana</t>
  </si>
  <si>
    <t>10.1007/s00440-016-0740-2</t>
  </si>
  <si>
    <t>Universality for general Wigner-type matrices</t>
  </si>
  <si>
    <t>10.1007/s00508-016-1083-9</t>
  </si>
  <si>
    <t>Fever of unknown origin (FUO) revised</t>
  </si>
  <si>
    <t>Unger</t>
  </si>
  <si>
    <t>Manuel</t>
  </si>
  <si>
    <t>10.1007/s10750-016-2935-z</t>
  </si>
  <si>
    <t>Monitoring and modelling concept for ecological optimized harbour dredging and fine sediment disposal in large rivers</t>
  </si>
  <si>
    <t>Haimann</t>
  </si>
  <si>
    <t>Marlene</t>
  </si>
  <si>
    <t>10.1007/s13347-016-0231-5</t>
  </si>
  <si>
    <t>Can Machines Create Art?</t>
  </si>
  <si>
    <t>Philosophy &amp; Technology</t>
  </si>
  <si>
    <t>2210-5433</t>
  </si>
  <si>
    <t>2210-5441</t>
  </si>
  <si>
    <t>10.1007/s41244-016-0032-4</t>
  </si>
  <si>
    <t>Der Leser als Trüffelschwein. Ein (text)linguistischer Zugang zum literarischen Textverständnis</t>
  </si>
  <si>
    <t>Zeitschrift für Literaturwissenschaft und Linguistik</t>
  </si>
  <si>
    <t>0049-8653</t>
  </si>
  <si>
    <t>2365-953X</t>
  </si>
  <si>
    <t>Spieß</t>
  </si>
  <si>
    <t>Constanze</t>
  </si>
  <si>
    <t>10.1007/s00506-016-0346-z</t>
  </si>
  <si>
    <t>3D-numerische Modellansätze für die Berechnung von Lawineneinstößen in Speicher</t>
  </si>
  <si>
    <t>10.1007/s10623-016-0273-9</t>
  </si>
  <si>
    <t>Bounding basis reduction properties</t>
  </si>
  <si>
    <t>Designs, Codes and Cryptography</t>
  </si>
  <si>
    <t>0925-1022</t>
  </si>
  <si>
    <t>1573-7586</t>
  </si>
  <si>
    <t>Neumaier</t>
  </si>
  <si>
    <t>Arnold</t>
  </si>
  <si>
    <t>10.1007/s00586-016-4770-3</t>
  </si>
  <si>
    <t>Improvement of sensory function after sequestrectomy for lumbar disc herniation: a prospective clinical study using quantitative sensory testing</t>
  </si>
  <si>
    <t>European Spine Journal</t>
  </si>
  <si>
    <t>0940-6719</t>
  </si>
  <si>
    <t>1432-0932</t>
  </si>
  <si>
    <t>10.1007/s00117-016-0167-x</t>
  </si>
  <si>
    <t>Extrathorakale Manifestationen der Tuberkulose</t>
  </si>
  <si>
    <t>Kienzl-Palma</t>
  </si>
  <si>
    <t>10.1007/s10853-016-0439-x</t>
  </si>
  <si>
    <t>Reduced polarity and improved dispersion of microfibrillated cellulose in poly(lactic-acid) provided by residual lignin and hemicellulose</t>
  </si>
  <si>
    <t>Journal of Materials Science</t>
  </si>
  <si>
    <t>0022-2461</t>
  </si>
  <si>
    <t>1573-4803</t>
  </si>
  <si>
    <t>10.1007/s00204-016-1855-z</t>
  </si>
  <si>
    <t>Dual effectiveness of Alternaria but not Fusarium mycotoxins against human topoisomerase II and bacterial gyrase</t>
  </si>
  <si>
    <t>10.1007/s10844-016-0433-4</t>
  </si>
  <si>
    <t>Human computation for constraint-based recommenders</t>
  </si>
  <si>
    <t>Journal of Intelligent Information Systems</t>
  </si>
  <si>
    <t>0925-9902</t>
  </si>
  <si>
    <t>1573-7675</t>
  </si>
  <si>
    <t>Felfernig</t>
  </si>
  <si>
    <t>10.1007/s00226-016-0861-x</t>
  </si>
  <si>
    <t>The influence of chemical degradation and polyethylene glycol on moisture-dependent cell wall properties of archeological wooden objects: a case study of the Vasa shipwreck</t>
  </si>
  <si>
    <t>Wagner</t>
  </si>
  <si>
    <t>10.1007/s11538-016-0198-5</t>
  </si>
  <si>
    <t>Evolution of Site-Selection Stabilizes Population Dynamics, Promotes Even Distribution of Individuals, and Occasionally Causes Evolutionary Suicide</t>
  </si>
  <si>
    <t>Bulletin of Mathematical Biology</t>
  </si>
  <si>
    <t>0092-8240</t>
  </si>
  <si>
    <t>1522-9602</t>
  </si>
  <si>
    <t>Parvinen</t>
  </si>
  <si>
    <t>Kalle</t>
  </si>
  <si>
    <t>10.1007/s00729-016-0075-6</t>
  </si>
  <si>
    <t>Fördern und kontrollieren: Überlegungen zur Lehr-Supervision in der Ausbildung von PsychotherapeutInnen und SupervisorInnen</t>
  </si>
  <si>
    <t>10.1007/s11440-016-0494-0</t>
  </si>
  <si>
    <t>A hypoplastic constitutive model for debris materials</t>
  </si>
  <si>
    <t>Wu</t>
  </si>
  <si>
    <t>Wei</t>
  </si>
  <si>
    <t>10.1007/s00153-016-0501-z</t>
  </si>
  <si>
    <t>Fragments of Kripke–Platek set theory and the metamathematics of α-recursion theory</t>
  </si>
  <si>
    <t>Li</t>
  </si>
  <si>
    <t>10.1007/s40211-016-0195-9</t>
  </si>
  <si>
    <t>Psychiatric symptoms and disorders among Yazidi children and adolescents immediately after forced migration following ISIS attacks</t>
  </si>
  <si>
    <t>Akkaya-Kalayci</t>
  </si>
  <si>
    <t>Türkan</t>
  </si>
  <si>
    <t>10.1007/s00200-016-0304-9</t>
  </si>
  <si>
    <t>On the dynamics of endomorphisms of finite groups</t>
  </si>
  <si>
    <t>Applicable Algebra in Engineering, Communication and Computing</t>
  </si>
  <si>
    <t>0938-1279</t>
  </si>
  <si>
    <t>1432-0622</t>
  </si>
  <si>
    <t>Bors</t>
  </si>
  <si>
    <t>10.1007/s41412-016-0030-3</t>
  </si>
  <si>
    <t>Which Economics? Which Economies?</t>
  </si>
  <si>
    <t>Homo Oeconomicus</t>
  </si>
  <si>
    <t>0943-0180</t>
  </si>
  <si>
    <t>2366-6161</t>
  </si>
  <si>
    <t>10.1007/s00508-016-1064-z</t>
  </si>
  <si>
    <t>Improving quality of care in general practices by self-audit, benchmarking and quality circles</t>
  </si>
  <si>
    <t>Mahlknecht</t>
  </si>
  <si>
    <t>10.1007/s00292-016-0224-2</t>
  </si>
  <si>
    <t>Sitzung der Arbeitsgemeinschaft Gynäko- und Mammapathologie der Deutschen Gesellschaft für Pathologie 2016</t>
  </si>
  <si>
    <t>Lax</t>
  </si>
  <si>
    <t>10.1007/s00508-016-1067-9</t>
  </si>
  <si>
    <t>Abiraterone for castration-resistant prostate cancer: adherence, survival and hospitalization</t>
  </si>
  <si>
    <t>Madersbacher</t>
  </si>
  <si>
    <t>10.1007/s10354-016-0514-6</t>
  </si>
  <si>
    <t>Eisenmangel, Thrombozytose und Thromboembolie</t>
  </si>
  <si>
    <t>Evstatiev</t>
  </si>
  <si>
    <t>Rayko</t>
  </si>
  <si>
    <t>10.1007/s11104-016-3047-2</t>
  </si>
  <si>
    <t>Mycorrhizas and soil ecosystem function of co-existing woody vegetation islands at the alpine tree line</t>
  </si>
  <si>
    <t>Wang</t>
  </si>
  <si>
    <t>Lixia</t>
  </si>
  <si>
    <t>10.1007/s12035-016-0091-0</t>
  </si>
  <si>
    <t>Sigmoid Sinus Characteristics Correlate with Early Clinical and Imaging Surrogates in Anterior Circulation Ischemic Stroke</t>
  </si>
  <si>
    <t>Sellner</t>
  </si>
  <si>
    <t>10.1007/s10703-016-0256-5</t>
  </si>
  <si>
    <t>From non-preemptive to preemptive scheduling using synchronization synthesis</t>
  </si>
  <si>
    <t>Tarrach</t>
  </si>
  <si>
    <t>10.1007/s00186-016-0559-8</t>
  </si>
  <si>
    <t>An optimal reinsurance problem in the Cramér–Lundberg model</t>
  </si>
  <si>
    <t>Thonhauser</t>
  </si>
  <si>
    <t>10.3758/s13415-016-0465-9</t>
  </si>
  <si>
    <t>Creative ways to well-being: Reappraisal inventiveness in the context of anger-evoking situations</t>
  </si>
  <si>
    <t>Fink</t>
  </si>
  <si>
    <t>10.1007/s00710-016-0471-1</t>
  </si>
  <si>
    <t>Petrography, geochemistry and geochronology of granite hosted rhyodacites associated with a disseminated pyrite mineralization (Arnolz, Southern Bohemian Massif, Austria)</t>
  </si>
  <si>
    <t>Göd</t>
  </si>
  <si>
    <t>10.1007/s00508-016-1085-7</t>
  </si>
  <si>
    <t>10.1007/s00501-016-0527-x</t>
  </si>
  <si>
    <t>Potentiale und Herausforderungen neuer Vermessungstechnologien im Bergbau – Der Einsatz unbemannter Flugkörper zur Erfassung von Geodaten</t>
  </si>
  <si>
    <t>Tscharf</t>
  </si>
  <si>
    <t>10.1007/s00500-016-2366-9</t>
  </si>
  <si>
    <t>Ten problems in Gödel logic</t>
  </si>
  <si>
    <t>Aguilera</t>
  </si>
  <si>
    <t>10.1007/s00468-016-1468-4</t>
  </si>
  <si>
    <t>Soil water availability and evaporative demand affect seasonal growth dynamics and use of stored water in co-occurring saplings and mature conifers under drought</t>
  </si>
  <si>
    <t>Oberhuber</t>
  </si>
  <si>
    <t>10.1007/s11440-016-0496-y</t>
  </si>
  <si>
    <t>Unified modelling of granular media with Smoothed Particle Hydrodynamics</t>
  </si>
  <si>
    <t>10.1007/s00508-016-1078-6</t>
  </si>
  <si>
    <t>Impact of bivalirudin on mortality and bleeding complications in acute coronary syndrome patients undergoing invasive revascularization</t>
  </si>
  <si>
    <t>Rohla</t>
  </si>
  <si>
    <t>Miklos</t>
  </si>
  <si>
    <t>10.1007/s00330-016-4565-2</t>
  </si>
  <si>
    <t>Investigating the prediction value of multiparametric magnetic resonance imaging at 3 T in response to neoadjuvant chemotherapy in breast cancer</t>
  </si>
  <si>
    <t>Gruber</t>
  </si>
  <si>
    <t>10.1007/s11135-016-0412-4</t>
  </si>
  <si>
    <t>Sentiment analysis of political communication: combining a dictionary approach with crowdcoding</t>
  </si>
  <si>
    <t>Quality &amp; Quantity</t>
  </si>
  <si>
    <t>0033-5177</t>
  </si>
  <si>
    <t>1573-7845</t>
  </si>
  <si>
    <t>Haselmayer</t>
  </si>
  <si>
    <t>10.1007/s40571-016-0131-6</t>
  </si>
  <si>
    <t>Efficient implementation of superquadric particles in Discrete Element Method within an open-source framework</t>
  </si>
  <si>
    <t>Podlozhnyuk</t>
  </si>
  <si>
    <t>10.1007/s13278-016-0389-y</t>
  </si>
  <si>
    <t>The influence of social status and network structure on consensus building in collaboration networks</t>
  </si>
  <si>
    <t>Social Network Analysis and Mining</t>
  </si>
  <si>
    <t>1869-5450</t>
  </si>
  <si>
    <t>1869-5469</t>
  </si>
  <si>
    <t>Hasani-Mavriqi</t>
  </si>
  <si>
    <t>Ilire</t>
  </si>
  <si>
    <t>10.1007/s00521-016-2609-9</t>
  </si>
  <si>
    <t>Training echo state networks for rotation-invariant bone marrow cell classification</t>
  </si>
  <si>
    <t>Neural Computing and Applications</t>
  </si>
  <si>
    <t>0941-0643</t>
  </si>
  <si>
    <t>1433-3058</t>
  </si>
  <si>
    <t>Kainz</t>
  </si>
  <si>
    <t>10.1007/s11573-016-0835-3</t>
  </si>
  <si>
    <t>Understanding the transgenerational orientation of family businesses: the role of family governance and business family identity</t>
  </si>
  <si>
    <t>Suess-Reyes</t>
  </si>
  <si>
    <t>10.1007/s10955-016-1613-x</t>
  </si>
  <si>
    <t>On the Linear Stability of Crystals in the Schrödinger–Poisson Model</t>
  </si>
  <si>
    <t>Komech</t>
  </si>
  <si>
    <t>10.1007/s11825-016-0090-6</t>
  </si>
  <si>
    <t>Liquid Biopsies</t>
  </si>
  <si>
    <t>Speicher</t>
  </si>
  <si>
    <t>10.1007/s12685-016-0172-z</t>
  </si>
  <si>
    <t>The long-term evolution of urban waters and their nineteenth century transformation in European cities. A comparative environmental history</t>
  </si>
  <si>
    <t>10.1007/s00292-016-0215-3</t>
  </si>
  <si>
    <t>STAT3-reguliertes ARF hemmt Metastasierung von Prostatakrebs</t>
  </si>
  <si>
    <t>Pencik</t>
  </si>
  <si>
    <t>10.3758/s13428-016-0782-5</t>
  </si>
  <si>
    <t>Chess databases as a research vehicle in psychology: Modeling large data</t>
  </si>
  <si>
    <t>Behavior Research Methods</t>
  </si>
  <si>
    <t>1554-3528</t>
  </si>
  <si>
    <t>Vaci</t>
  </si>
  <si>
    <t>Nemanja</t>
  </si>
  <si>
    <t>10.1007/s00706-016-1830-7</t>
  </si>
  <si>
    <t>Copper(II) complexes with imino phenoxide ligands: synthesis, characterization, and their application as catalysts for the ring-opening polymerization of rac-lactide</t>
  </si>
  <si>
    <t>Chakraborty</t>
  </si>
  <si>
    <t>Debashis</t>
  </si>
  <si>
    <t>10.1007/s00122-016-2785-0</t>
  </si>
  <si>
    <t>QTL mapping of Fusarium head blight resistance in three related durum wheat populations</t>
  </si>
  <si>
    <t>10.1007/s12254-016-0284-2</t>
  </si>
  <si>
    <t>Reversal of direct oral anticoagulants in hemophilia treatment</t>
  </si>
  <si>
    <t>Feistritzer</t>
  </si>
  <si>
    <t>10.1007/s00216-016-9907-z</t>
  </si>
  <si>
    <t>A novel toolbox for E. coli lysis monitoring</t>
  </si>
  <si>
    <t>10.1007/s00739-016-0351-9</t>
  </si>
  <si>
    <t>Schlafstörung</t>
  </si>
  <si>
    <t>10.1007/s10337-016-3164-3</t>
  </si>
  <si>
    <t>Purification of Bioactive Lipopeptides Produced by Bacillus subtilis Strain BIA</t>
  </si>
  <si>
    <t>Chromatographia</t>
  </si>
  <si>
    <t>0009-5893</t>
  </si>
  <si>
    <t>1612-1112</t>
  </si>
  <si>
    <t>Alajlani</t>
  </si>
  <si>
    <t>Muaaz</t>
  </si>
  <si>
    <t>10.1007/s10854-016-5666-z</t>
  </si>
  <si>
    <t>Comments on “Thermoelectric properties of rare earth containing type-I clathrate compound, Dy8Al16Si30”</t>
  </si>
  <si>
    <t>Journal of Materials Science: Materials in Electronics</t>
  </si>
  <si>
    <t>0957-4522</t>
  </si>
  <si>
    <t>1573-482X</t>
  </si>
  <si>
    <t>Prokofiev</t>
  </si>
  <si>
    <t>10.1007/s00508-016-1088-4</t>
  </si>
  <si>
    <t>Impact of gender on tumor stage and survival of upper urinary tract urothelial cancer</t>
  </si>
  <si>
    <t>Waldhoer</t>
  </si>
  <si>
    <t>10.1007/s00772-016-0189-8</t>
  </si>
  <si>
    <t>Aortale Bildgebung als Schlüssel zur Therapie genetischer Aortenerkrankungen</t>
  </si>
  <si>
    <t>Baumgartner</t>
  </si>
  <si>
    <t>10.1007/s00717-016-0306-9</t>
  </si>
  <si>
    <t>Prophylaxe und Therapie der akuten postoperativen Endophthalmitis nach Kataraktoperation – state of the art</t>
  </si>
  <si>
    <t>Egger</t>
  </si>
  <si>
    <t>10.1007/s11118-016-9570-1</t>
  </si>
  <si>
    <t>Analytic Properties of Markov Semigroup Generated by Stochastic Differential Equations Driven by Lévy Processes</t>
  </si>
  <si>
    <t>Fernando</t>
  </si>
  <si>
    <t>Pani</t>
  </si>
  <si>
    <t>10.1007/s10354-016-0496-4</t>
  </si>
  <si>
    <t>Epidemiology and pathology of Paget’s disease of bone – a review</t>
  </si>
  <si>
    <t>Nebot Valenzuela</t>
  </si>
  <si>
    <t>Elena</t>
  </si>
  <si>
    <t>10.1007/s00739-016-0343-9</t>
  </si>
  <si>
    <t>Epilepsie – eine potenziell chirurgisch behandelbare Erkrankung</t>
  </si>
  <si>
    <t>Stefanits</t>
  </si>
  <si>
    <t>Harald</t>
  </si>
  <si>
    <t>10.1007/s00508-016-1046-1</t>
  </si>
  <si>
    <t>Indications for liver transplantation in adults</t>
  </si>
  <si>
    <t>Graziadei</t>
  </si>
  <si>
    <t>Ivo</t>
  </si>
  <si>
    <t>10.1007/s00508-016-1068-8</t>
  </si>
  <si>
    <t>Evaluation of the pharmacoDYNAMIC effects of riociguat in subjects with pulmonary hypertension and heart failure with preserved ejection fraction</t>
  </si>
  <si>
    <t>Mascherbauer</t>
  </si>
  <si>
    <t>10.1007/s41245-016-0019-6</t>
  </si>
  <si>
    <t>»Markt der Lebensweisen« oder Diätetik und Reklame in Peter AltenbergsPròdrŏmŏs</t>
  </si>
  <si>
    <t>Deutsche Vierteljahrsschrift für Literaturwissenschaft und Geistesgeschichte</t>
  </si>
  <si>
    <t>0012-0936</t>
  </si>
  <si>
    <t>2365-9521</t>
  </si>
  <si>
    <t>Ganahl</t>
  </si>
  <si>
    <t>10.1007/s00267-016-0754-7</t>
  </si>
  <si>
    <t>Setting Preferences of High and Low Use RiverRecreationists: How Different are They?</t>
  </si>
  <si>
    <t>Kainzinger</t>
  </si>
  <si>
    <t>Silvia</t>
  </si>
  <si>
    <t>10.1007/s12410-016-9389-6</t>
  </si>
  <si>
    <t>Molecular Imaging of Angiogenesis in Cardiac Regeneration</t>
  </si>
  <si>
    <t>Current Cardiovascular Imaging Reports</t>
  </si>
  <si>
    <t>1941-9066</t>
  </si>
  <si>
    <t>1941-9074</t>
  </si>
  <si>
    <t>10.1007/s00104-016-0289-8</t>
  </si>
  <si>
    <t>Sinus pilonidalis: Sekundäre Wundheilung vs. Limberg-Lappenplastik</t>
  </si>
  <si>
    <t>Der Chirurg</t>
  </si>
  <si>
    <t>0009-4722</t>
  </si>
  <si>
    <t>1433-0385</t>
  </si>
  <si>
    <t>Lebo</t>
  </si>
  <si>
    <t>10.1007/s10561-016-9582-5</t>
  </si>
  <si>
    <t>Lyophilized allogeneic bone tissue as an antibiotic carrier</t>
  </si>
  <si>
    <t>Cell and Tissue Banking</t>
  </si>
  <si>
    <t>1389-9333</t>
  </si>
  <si>
    <t>1573-6814</t>
  </si>
  <si>
    <t>10.1007/s11244-016-0713-9</t>
  </si>
  <si>
    <t>The Role of Surface Defects in the Adsorption of Methanol on Fe3O4(001)</t>
  </si>
  <si>
    <t>Parkinson</t>
  </si>
  <si>
    <t>Gareth</t>
  </si>
  <si>
    <t>10.1007/s00395-016-0580-3</t>
  </si>
  <si>
    <t>Research Institute of Molecular Pathology (IMP) / IMBA - Institu</t>
  </si>
  <si>
    <t>A reproducible protocol for neonatal ischemic injury and cardiac regeneration in neonatal mice</t>
  </si>
  <si>
    <t>Basic Research in Cardiology</t>
  </si>
  <si>
    <t>0300-8428</t>
  </si>
  <si>
    <t>1435-1803</t>
  </si>
  <si>
    <t>Penninger</t>
  </si>
  <si>
    <t>Josef</t>
  </si>
  <si>
    <t>10.1007/s00105-016-3872-5</t>
  </si>
  <si>
    <t>Schleimhauterkrankungen</t>
  </si>
  <si>
    <t>10.1007/s00117-016-0166-y</t>
  </si>
  <si>
    <t>Thorakale Manifestation der Tuberkulose</t>
  </si>
  <si>
    <t>10.1007/s00261-016-0918-1</t>
  </si>
  <si>
    <t>Comparison of prone vs. supine unenhanced CT imaging in patients with clinically suspected ureterolithiasis</t>
  </si>
  <si>
    <t>Abdominal Radiology</t>
  </si>
  <si>
    <t>2366-004X</t>
  </si>
  <si>
    <t>2366-0058</t>
  </si>
  <si>
    <t>Meissnitzer</t>
  </si>
  <si>
    <t>10.1007/s00216-016-9949-2</t>
  </si>
  <si>
    <t>Diffusive gradients in thin films measurement of sulfur stable isotope variations in labile soil sulfate</t>
  </si>
  <si>
    <t>10.1007/s40315-016-0179-6</t>
  </si>
  <si>
    <t>A Loewner Equation for Infinitely Many Slits</t>
  </si>
  <si>
    <t>Computational Methods and Function Theory</t>
  </si>
  <si>
    <t>1617-9447</t>
  </si>
  <si>
    <t>2195-3724</t>
  </si>
  <si>
    <t>Technau</t>
  </si>
  <si>
    <t>Niclas</t>
  </si>
  <si>
    <t>10.1007/s11614-016-0226-6</t>
  </si>
  <si>
    <t>Asylanträge verwalten und entscheiden: der soziologische Blick auf Verborgenes</t>
  </si>
  <si>
    <t>Dahlvik</t>
  </si>
  <si>
    <t>10.1007/s00508-016-1096-4</t>
  </si>
  <si>
    <t>Gait disorders in adults and the elderly</t>
  </si>
  <si>
    <t>10.1007/s00292-016-0237-x</t>
  </si>
  <si>
    <t>Endometritis</t>
  </si>
  <si>
    <t>10.1007/s10495-016-1292-8</t>
  </si>
  <si>
    <t>Peripheral blood mononuclear cell secretome for tissue repair</t>
  </si>
  <si>
    <t>Apoptosis</t>
  </si>
  <si>
    <t>1360-8185</t>
  </si>
  <si>
    <t>1573-675X</t>
  </si>
  <si>
    <t>Ankersmit</t>
  </si>
  <si>
    <t>Hendrik</t>
  </si>
  <si>
    <t>10.1007/s11682-016-9641-3</t>
  </si>
  <si>
    <t>White matter microstructure of patients with neurofibromatosis type 1 and its relation to inhibitory control</t>
  </si>
  <si>
    <t>Koini</t>
  </si>
  <si>
    <t>10.1007/s00020-016-2319-9</t>
  </si>
  <si>
    <t>On Convolution Dominated Operators</t>
  </si>
  <si>
    <t>Fendler</t>
  </si>
  <si>
    <t>Gero</t>
  </si>
  <si>
    <t>10.1007/s00059-016-4490-9</t>
  </si>
  <si>
    <t>Kardioprotektion über den Arm?</t>
  </si>
  <si>
    <t>Haller</t>
  </si>
  <si>
    <t>10.1007/s10270-016-0564-7</t>
  </si>
  <si>
    <t>Multi-purpose, multi-level feature modeling of large-scale industrial software systems</t>
  </si>
  <si>
    <t>Rabiser</t>
  </si>
  <si>
    <t>10.1007/s00414-016-1459-4</t>
  </si>
  <si>
    <t>First application of a protein-based approach for time since death estimation</t>
  </si>
  <si>
    <t>10.1007/s00605-016-0995-9</t>
  </si>
  <si>
    <t>On Erdős and Sárközy’s sequences with Property P</t>
  </si>
  <si>
    <t>Planitzer</t>
  </si>
  <si>
    <t>10.1007/s00401-016-1636-z</t>
  </si>
  <si>
    <t>Slow expansion of multiple sclerosis iron rim lesions: pathology and 7 T magnetic resonance imaging</t>
  </si>
  <si>
    <t>Hametner</t>
  </si>
  <si>
    <t>10.1007/s11229-016-1235-5</t>
  </si>
  <si>
    <t>Basic self-knowledge and transparency</t>
  </si>
  <si>
    <t>Borgoni</t>
  </si>
  <si>
    <t>Cristina</t>
  </si>
  <si>
    <t>10.1007/s13347-016-0239-x</t>
  </si>
  <si>
    <t>The Blockchain as a Narrative Technology: Investigating the Social Ontology and Normative Configurations of Cryptocurrencies</t>
  </si>
  <si>
    <t>10.1007/s00467-016-3461-y</t>
  </si>
  <si>
    <t>Is there such a thing as biocompatible peritoneal dialysis fluid?</t>
  </si>
  <si>
    <t>Aufricht</t>
  </si>
  <si>
    <t>10.1007/s11075-016-0206-8</t>
  </si>
  <si>
    <t>Adaptive high-order splitting methods for systems of nonlinear evolution equations with periodic boundary conditions</t>
  </si>
  <si>
    <t>Numerical Algorithms</t>
  </si>
  <si>
    <t>1017-1398</t>
  </si>
  <si>
    <t>1572-9265</t>
  </si>
  <si>
    <t>10.1007/s00605-016-0990-1</t>
  </si>
  <si>
    <t>The category of Colombeau algebras</t>
  </si>
  <si>
    <t>10.1007/s00706-016-1851-2</t>
  </si>
  <si>
    <t>Synthesis of γ-pyrones via decarboxylative condensation of β-ketoacids</t>
  </si>
  <si>
    <t>Maulide</t>
  </si>
  <si>
    <t>Nuno</t>
  </si>
  <si>
    <t>10.1007/s00360-016-1041-x</t>
  </si>
  <si>
    <t>Comparison of thermal traits of Polistes dominula and Polistes gallicus, two European paper wasps with strongly differing distribution ranges</t>
  </si>
  <si>
    <t>Kovac</t>
  </si>
  <si>
    <t>10.1007/s10270-016-0563-8</t>
  </si>
  <si>
    <t>How do humans inspect BPMN models: an exploratory study</t>
  </si>
  <si>
    <t>Haisjackl</t>
  </si>
  <si>
    <t>10.1007/s00264-016-3317-x</t>
  </si>
  <si>
    <t>Reamed intramedullary exchange nailing in the operative treatment of aseptic tibial shaft nonunion</t>
  </si>
  <si>
    <t>von Rüden</t>
  </si>
  <si>
    <t>10.1007/s35834-016-0165-0</t>
  </si>
  <si>
    <t>Effekte der aus Schulleitersicht wahrgenommenen Belastungen des schulischen Lernens auf die Unterrichtsgestaltung und die Schülerkompetenzen in Mathematik sowie auf die Schulzufriedenheit</t>
  </si>
  <si>
    <t>10.1007/s12526-016-0592-0</t>
  </si>
  <si>
    <t>Three non-indigenous species from Madeira harbors, including a new species of Parasmittina (Bryozoa)</t>
  </si>
  <si>
    <t>Marine Biodiversity</t>
  </si>
  <si>
    <t>1867-1616</t>
  </si>
  <si>
    <t>1867-1624</t>
  </si>
  <si>
    <t>Souto</t>
  </si>
  <si>
    <t>Javier</t>
  </si>
  <si>
    <t>10.1007/s11747-016-0503-8</t>
  </si>
  <si>
    <t>The effectiveness of celebrity endorsements: a meta-analysis</t>
  </si>
  <si>
    <t>Journal of the Academy of Marketing Science</t>
  </si>
  <si>
    <t>0092-0703</t>
  </si>
  <si>
    <t>1552-7824</t>
  </si>
  <si>
    <t>10.1007/s10543-016-0632-y</t>
  </si>
  <si>
    <t>Interval unions</t>
  </si>
  <si>
    <t>Montanher</t>
  </si>
  <si>
    <t>Tiago</t>
  </si>
  <si>
    <t>10.1007/s00608-016-0408-2</t>
  </si>
  <si>
    <t>Es gibt noch viel zu tun – ein Blick in die Schulen</t>
  </si>
  <si>
    <t>Damm</t>
  </si>
  <si>
    <t>Lilly</t>
  </si>
  <si>
    <t>10.1007/s10701-016-0041-8</t>
  </si>
  <si>
    <t>The Angular Momentum Dilemma and Born–Jordan Quantization</t>
  </si>
  <si>
    <t>Foundations of Physics</t>
  </si>
  <si>
    <t>0015-9018</t>
  </si>
  <si>
    <t>1572-9516</t>
  </si>
  <si>
    <t>10.1007/s00424-016-1895-5</t>
  </si>
  <si>
    <t>Upward movement of IS4 and IIIS4 is a rate-limiting stage in Cav1.2 activation</t>
  </si>
  <si>
    <t>Pflügers Archiv - European Journal of Physiology</t>
  </si>
  <si>
    <t>0031-6768</t>
  </si>
  <si>
    <t>1432-2013</t>
  </si>
  <si>
    <t>Hering</t>
  </si>
  <si>
    <t>10.1007/s10570-016-1091-y</t>
  </si>
  <si>
    <t>Surface properties and porosity of highly porous, nanostructured cellulose II particles</t>
  </si>
  <si>
    <t>Rosenau</t>
  </si>
  <si>
    <t>10.1007/s00253-016-7844-6</t>
  </si>
  <si>
    <t>Footprint area analysis of binary imaged Cupriavidus necator cells to study PHB production at balanced, transient, and limited growth conditions in a cascade process</t>
  </si>
  <si>
    <t>10.1007/s10353-016-0447-8</t>
  </si>
  <si>
    <t>Programmed death-ligand 1 expression in rectal cancer</t>
  </si>
  <si>
    <t>Müllauer</t>
  </si>
  <si>
    <t>10.1007/s00608-016-0410-8</t>
  </si>
  <si>
    <t>Es gibt noch viel zu tun – Kinder und Jugendliche mit Diabetes mellitus</t>
  </si>
  <si>
    <t>Rami-Merhar</t>
  </si>
  <si>
    <t>10.1007/s00292-016-0243-z</t>
  </si>
  <si>
    <t>Metastasierung von Malignomen des Uterus und therapeutische Konsequenzen</t>
  </si>
  <si>
    <t>10.1007/s00101-016-0226-8</t>
  </si>
  <si>
    <t>Verletzungen herznaher Gefäße durch zentralvenöse Katheter</t>
  </si>
  <si>
    <t>10.1007/s11095-016-2043-9</t>
  </si>
  <si>
    <t>Role of Knowledge Management in Development and Lifecycle Management of Biopharmaceuticals</t>
  </si>
  <si>
    <t>10.1007/s00269-016-0851-4</t>
  </si>
  <si>
    <t>Spectroscopic study of inclusions in gem corundum from Mercaderes, Cauca, Colombia</t>
  </si>
  <si>
    <t>Zeug</t>
  </si>
  <si>
    <t>10.1007/s10450-016-9824-7</t>
  </si>
  <si>
    <t>Probing adsorption on a nanoscale: field desorption microspectroscopy</t>
  </si>
  <si>
    <t>Adsorption</t>
  </si>
  <si>
    <t>0929-5607</t>
  </si>
  <si>
    <t>1572-8757</t>
  </si>
  <si>
    <t>Yuri</t>
  </si>
  <si>
    <t>10.1007/s00706-016-1854-z</t>
  </si>
  <si>
    <t>The phase transition of Pb8F14I2</t>
  </si>
  <si>
    <t>Weil</t>
  </si>
  <si>
    <t>10.1007/s00784-016-1971-4</t>
  </si>
  <si>
    <t>Pain perception during debridement of hypersensitive teeth elicited by two ultrasonic scalers</t>
  </si>
  <si>
    <t>Kapferer-Seebacher</t>
  </si>
  <si>
    <t>10.1007/s12286-016-0307-8</t>
  </si>
  <si>
    <t>Auf die Größe kommt es an! Neue empirische Evidenz zur Wahlbeteiligung in Gemeinden</t>
  </si>
  <si>
    <t>Zeitschrift für Vergleichende Politikwissenschaft</t>
  </si>
  <si>
    <t>1865-2646</t>
  </si>
  <si>
    <t>1865-2654</t>
  </si>
  <si>
    <t>Mühlböck</t>
  </si>
  <si>
    <t>Armin</t>
  </si>
  <si>
    <t>10.1007/s00330-016-4631-9</t>
  </si>
  <si>
    <t>Malignancy rates and diagnostic performance of the Bosniak classification for the diagnosis of cystic renal lesions in computed tomography – a systematic review and meta-analysis</t>
  </si>
  <si>
    <t>10.1007/s10682-016-9867-y</t>
  </si>
  <si>
    <t>No evidence of intrinsic reproductive isolation between two reciprocally non-monophyletic, ecologically differentiated mountain plants at an early stage of speciation</t>
  </si>
  <si>
    <t>Evolutionary Ecology</t>
  </si>
  <si>
    <t>0269-7653</t>
  </si>
  <si>
    <t>1573-8477</t>
  </si>
  <si>
    <t>Bertel</t>
  </si>
  <si>
    <t>Clara</t>
  </si>
  <si>
    <t>10.1007/s11614-016-0233-7</t>
  </si>
  <si>
    <t>Unveiling what should remain hidden: ethics and politics of researching marginal people</t>
  </si>
  <si>
    <t>Ruzicka</t>
  </si>
  <si>
    <t>Michal</t>
  </si>
  <si>
    <t>10.1007/s00717-016-0312-y</t>
  </si>
  <si>
    <t>Intraoperative management of macroperforations of Descemet’s membrane in deep anterior lamellar keratoplasty</t>
  </si>
  <si>
    <t>Steger</t>
  </si>
  <si>
    <t>10.1007/s11044-016-9541-8</t>
  </si>
  <si>
    <t>Optimal input design for multibody systems by using an extended adjoint approach</t>
  </si>
  <si>
    <t>Multibody System Dynamics</t>
  </si>
  <si>
    <t>1384-5640</t>
  </si>
  <si>
    <t>1573-272X</t>
  </si>
  <si>
    <t>10.1007/s00259-016-3528-9</t>
  </si>
  <si>
    <t>[18F]FDG PET accurately differentiates infected and non-infected non-unions after fracture fixation</t>
  </si>
  <si>
    <t>10.1007/s00508-016-1091-9</t>
  </si>
  <si>
    <t>Evaluation of efficacy of alemtuzumab in 5 patients with aplastic anemia and/or myelodysplastic neoplasm</t>
  </si>
  <si>
    <t>Füreder</t>
  </si>
  <si>
    <t>10.1007/s00330-016-4600-3</t>
  </si>
  <si>
    <t>ESUR recommendations for MR imaging of the sonographically indeterminate adnexal mass: an update</t>
  </si>
  <si>
    <t>10.1007/s00608-016-0411-7</t>
  </si>
  <si>
    <t>Die mobile Pflege von diabetischen Kindern in Österreich</t>
  </si>
  <si>
    <t>10.1007/s00292-016-0230-4</t>
  </si>
  <si>
    <t>Neues in der WHO-Klassifikation 2014 der Tumoren des Corpus uteri</t>
  </si>
  <si>
    <t>10.1007/s10201-016-0504-9</t>
  </si>
  <si>
    <t>Morphological and geochemical variations of Cyprideis (Ostracoda) from modern waters of the northern Neotropics</t>
  </si>
  <si>
    <t>Limnology</t>
  </si>
  <si>
    <t>1439-8621</t>
  </si>
  <si>
    <t>1439-863X</t>
  </si>
  <si>
    <t>Meyer</t>
  </si>
  <si>
    <t>10.1007/s11269-016-1504-6</t>
  </si>
  <si>
    <t>Efficient Sensor Placement for Leak Localization Considering Uncertainties</t>
  </si>
  <si>
    <t>Water Resources Management</t>
  </si>
  <si>
    <t>0920-4741</t>
  </si>
  <si>
    <t>1573-1650</t>
  </si>
  <si>
    <t>Steffelbauer</t>
  </si>
  <si>
    <t>10.1007/s00449-016-1693-7</t>
  </si>
  <si>
    <t>Investigation of the interactions of critical scale-up parameters (pH, pO2 and pCO2) on CHO batch performance and critical quality attributes</t>
  </si>
  <si>
    <t>10.1245/s10434-016-5615-3</t>
  </si>
  <si>
    <t>Impact of Neoadjuvant Chemotherapy on Clinical Risk Scores and Survival in Patients with Colorectal Liver Metastases</t>
  </si>
  <si>
    <t>Kaczirek</t>
  </si>
  <si>
    <t>Klaus</t>
  </si>
  <si>
    <t>10.1007/s00101-016-0231-y</t>
  </si>
  <si>
    <t>Anästhesie für Medizinstudierende</t>
  </si>
  <si>
    <t>10.1007/s40211-016-0198-6</t>
  </si>
  <si>
    <t>The influence of reported ADHD and substance abuse on suicidal ideation in a non-clinical sample of young men</t>
  </si>
  <si>
    <t>10.1007/s40336-016-0211-x</t>
  </si>
  <si>
    <t>Siderophores for molecular imaging applications</t>
  </si>
  <si>
    <t>Clinical and Translational Imaging</t>
  </si>
  <si>
    <t>2281-5872</t>
  </si>
  <si>
    <t>2281-7565</t>
  </si>
  <si>
    <t>10.1007/s00709-016-1032-5</t>
  </si>
  <si>
    <t>Leaf anatomy of two reciprocally non-monophyletic mountain plants (Heliosperma spp.): does heritable adaptation to divergent growing sites accompany the onset of speciation?</t>
  </si>
  <si>
    <t>10.1007/s11012-016-0541-9</t>
  </si>
  <si>
    <t>Time optimal control for the deployment of a tethered satellite allowing for a massive tether</t>
  </si>
  <si>
    <t>Steindl</t>
  </si>
  <si>
    <t>10.1007/s11620-016-0367-4</t>
  </si>
  <si>
    <t>Wenn gendered individuals einander begegnen</t>
  </si>
  <si>
    <t>10.1007/s41204-016-0009-0</t>
  </si>
  <si>
    <t>Synthesis of hierarchically structured materials: microporous diatoms and nanoporous hydroxyaluminosilicate</t>
  </si>
  <si>
    <t>Nanotechnology for Environmental Engineering</t>
  </si>
  <si>
    <t>2365-6379</t>
  </si>
  <si>
    <t>2365-6387</t>
  </si>
  <si>
    <t>Höllen</t>
  </si>
  <si>
    <t>10.1007/s00506-016-0354-z</t>
  </si>
  <si>
    <t>Ökologische Bedeutung von Feststoffen und ge﻿wäs﻿sermorphologischen Strukturen im Nah﻿be﻿reich von Kleinwasserkraftwerken</t>
  </si>
  <si>
    <t>10.1007/s00506-016-0353-0</t>
  </si>
  <si>
    <t>Regionale Aspekte des Feststoffmanagements als Grundlage für den naturnahen Wasserbau im Mühl﻿viertel und im Bayerischen Wald</t>
  </si>
  <si>
    <t>10.1007/s11614-016-0231-9</t>
  </si>
  <si>
    <t>Migration, Legalität und Kriminalität: Rechtssoziologische Wissensdefizite im Schatten administrativen Wissens</t>
  </si>
  <si>
    <t>10.1007/s00508-016-1090-x</t>
  </si>
  <si>
    <t>Multimorbidity in rheumatic conditions</t>
  </si>
  <si>
    <t>Radner</t>
  </si>
  <si>
    <t>10.1007/s13178-016-0257-6</t>
  </si>
  <si>
    <t>Desiring Neoliberalism</t>
  </si>
  <si>
    <t>Sexuality Research and Social Policy</t>
  </si>
  <si>
    <t>1868-9884</t>
  </si>
  <si>
    <t>1553-6610</t>
  </si>
  <si>
    <t>Gundula</t>
  </si>
  <si>
    <t>10.1007/s00194-016-0121-2</t>
  </si>
  <si>
    <t>Infrared pupillography in routine police traffic checks</t>
  </si>
  <si>
    <t>Rechtsmedizin</t>
  </si>
  <si>
    <t>0937-9819</t>
  </si>
  <si>
    <t>1434-5196</t>
  </si>
  <si>
    <t>Monticelli</t>
  </si>
  <si>
    <t>10.1007/s00056-016-0057-x</t>
  </si>
  <si>
    <t>Geometric morphometrics of different malocclusions in lateral skull radiographs</t>
  </si>
  <si>
    <t>Journal of Orofacial Orthopedics / Fortschritte der Kieferorthopädie</t>
  </si>
  <si>
    <t>1434-5293</t>
  </si>
  <si>
    <t>1615-6714</t>
  </si>
  <si>
    <t>Čelar</t>
  </si>
  <si>
    <t>Aleš</t>
  </si>
  <si>
    <t>10.1007/s00501-016-0541-z</t>
  </si>
  <si>
    <t>Digital Fluid Technologies for the Steel Industry</t>
  </si>
  <si>
    <t>Scheidl</t>
  </si>
  <si>
    <t>10.1007/s00224-016-9715-z</t>
  </si>
  <si>
    <t>On Compiling Structured CNFs to OBDDs</t>
  </si>
  <si>
    <t>Theory of Computing Systems</t>
  </si>
  <si>
    <t>1432-4350</t>
  </si>
  <si>
    <t>1433-0490</t>
  </si>
  <si>
    <t>Slivovsky</t>
  </si>
  <si>
    <t>10.1007/s00401-016-1631-4</t>
  </si>
  <si>
    <t>Multiple sclerosis: experimental models and reality</t>
  </si>
  <si>
    <t>Lassmann</t>
  </si>
  <si>
    <t>10.1007/s00423-016-1520-2</t>
  </si>
  <si>
    <t>“Silent” kidney stones in “asymptomatic” primary hyperparathyroidism—a comparison of multidetector computed tomography and ultrasound</t>
  </si>
  <si>
    <t>Langenbeck's Archives of Surgery</t>
  </si>
  <si>
    <t>1435-2443</t>
  </si>
  <si>
    <t>1435-2451</t>
  </si>
  <si>
    <t>10.1007/s00501-016-0545-8</t>
  </si>
  <si>
    <t>LEAN PANEL BENDER – Einige mechanische Aspekte der Modellierung in Echtzeit für Produktion in Losgröße 1</t>
  </si>
  <si>
    <t>Irschik</t>
  </si>
  <si>
    <t>10.1007/s10898-016-0473-x</t>
  </si>
  <si>
    <t>Certificates of infeasibility via nonsmooth optimization</t>
  </si>
  <si>
    <t>Journal of Global Optimization</t>
  </si>
  <si>
    <t>0925-5001</t>
  </si>
  <si>
    <t>1573-2916</t>
  </si>
  <si>
    <t>Schichl</t>
  </si>
  <si>
    <t>10.1007/s00739-016-0355-5</t>
  </si>
  <si>
    <t>„Die Auferstehung“</t>
  </si>
  <si>
    <t>Litvan</t>
  </si>
  <si>
    <t>Zsuzsa</t>
  </si>
  <si>
    <t>10.1007/s00506-016-0352-1</t>
  </si>
  <si>
    <t>Die Belegerteilungspflicht als Verursacher von Umwelt- und Gesundheitsgefährdungen?</t>
  </si>
  <si>
    <t>Genslein</t>
  </si>
  <si>
    <t>Marco</t>
  </si>
  <si>
    <t>10.1007/s10209-016-0499-3</t>
  </si>
  <si>
    <t>Why do few assistive technology systems make it to market? The case of the HandyHelper project</t>
  </si>
  <si>
    <t>Universal Access in the Information Society</t>
  </si>
  <si>
    <t>1615-5289</t>
  </si>
  <si>
    <t>1615-5297</t>
  </si>
  <si>
    <t>Hallewell Haslwanter</t>
  </si>
  <si>
    <t>10.1007/s00729-016-0078-3</t>
  </si>
  <si>
    <t>Psychiatrie in der Medizin – Psychotherapie in der Medizin</t>
  </si>
  <si>
    <t>10.1007/s00508-016-1095-5</t>
  </si>
  <si>
    <t>Can we still stop the migration of physicians from Austria?</t>
  </si>
  <si>
    <t>10.1007/s10982-016-9277-x</t>
  </si>
  <si>
    <t>When the Risk of Harm Harms</t>
  </si>
  <si>
    <t>Law and Philosophy</t>
  </si>
  <si>
    <t>0167-5249</t>
  </si>
  <si>
    <t>1573-0522</t>
  </si>
  <si>
    <t>Placani</t>
  </si>
  <si>
    <t>Adriana</t>
  </si>
  <si>
    <t>10.1007/s10596-016-9593-0</t>
  </si>
  <si>
    <t>Acceleration strategies for elastic full waveform inversion workflows in 2D and 3D</t>
  </si>
  <si>
    <t>Computational Geosciences</t>
  </si>
  <si>
    <t>1420-0597</t>
  </si>
  <si>
    <t>1573-1499</t>
  </si>
  <si>
    <t>Kormann</t>
  </si>
  <si>
    <t>10.1007/s11846-016-0216-x</t>
  </si>
  <si>
    <t>Image and reputation of family firms: a systematic literature review of the state of research</t>
  </si>
  <si>
    <t>Review of Managerial Science</t>
  </si>
  <si>
    <t>1863-6683</t>
  </si>
  <si>
    <t>1863-6691</t>
  </si>
  <si>
    <t>Sageder</t>
  </si>
  <si>
    <t>10.1007/s00784-016-1961-6</t>
  </si>
  <si>
    <t>Do CAD/CAM dentures really release less monomer than conventional dentures?</t>
  </si>
  <si>
    <t>Steinmassl</t>
  </si>
  <si>
    <t>10.1007/s00277-016-2833-5</t>
  </si>
  <si>
    <t>Antibiotic prophylaxis with teicoplanin on alternate days reduces rate of viridans sepsis and febrile neutropenia in pediatric patients with acute myeloid leukemia</t>
  </si>
  <si>
    <t>Heidrun</t>
  </si>
  <si>
    <t>10.1007/s10704-016-0157-z</t>
  </si>
  <si>
    <t>Strength increase during ceramic biomaterial-induced bone regeneration: a micromechanical study</t>
  </si>
  <si>
    <t>International Journal of Fracture</t>
  </si>
  <si>
    <t>0376-9429</t>
  </si>
  <si>
    <t>1573-2673</t>
  </si>
  <si>
    <t>Scheiner</t>
  </si>
  <si>
    <t>10.1007/s00278-016-0143-y</t>
  </si>
  <si>
    <t>Evidenz für psychodynamische Langzeittherapie</t>
  </si>
  <si>
    <t>Psychotherapeut</t>
  </si>
  <si>
    <t>0935-6185</t>
  </si>
  <si>
    <t>1432-2080</t>
  </si>
  <si>
    <t>Rabung</t>
  </si>
  <si>
    <t>10.1007/s00199-016-1005-0</t>
  </si>
  <si>
    <t>Cycles and chaos in the one-sector growth model with elastic labor supply</t>
  </si>
  <si>
    <t>Economic Theory</t>
  </si>
  <si>
    <t>0938-2259</t>
  </si>
  <si>
    <t>1432-0479</t>
  </si>
  <si>
    <t>Sorger</t>
  </si>
  <si>
    <t>10.1007/s11069-016-2612-6</t>
  </si>
  <si>
    <t>Multi-scale debris flow vulnerability assessment and direct loss estimation of buildings in the Eastern Italian Alps</t>
  </si>
  <si>
    <t>Ciurean</t>
  </si>
  <si>
    <t>10.1007/s00739-016-0350-x</t>
  </si>
  <si>
    <t>Psychotherapie bei Depression</t>
  </si>
  <si>
    <t>10.1007/s00508-016-1092-8</t>
  </si>
  <si>
    <t>Epidemiology of suicide among children and adolescents in Austria, 2001–2014</t>
  </si>
  <si>
    <t>Niederkrotenthaler</t>
  </si>
  <si>
    <t>10.1007/s11614-016-0225-7</t>
  </si>
  <si>
    <t>Residentielle Segregation nach Nationalität – ein Diskurs voller Widersprüche</t>
  </si>
  <si>
    <t>Dangschat</t>
  </si>
  <si>
    <t>Jens</t>
  </si>
  <si>
    <t>10.1007/s12667-016-0222-8</t>
  </si>
  <si>
    <t>CO2-intensive power generation and REDD-based emission offsets with a benefit-sharing mechanism</t>
  </si>
  <si>
    <t>Krasovskii</t>
  </si>
  <si>
    <t>Andrey</t>
  </si>
  <si>
    <t>10.1007/s00053-016-0120-5</t>
  </si>
  <si>
    <t>Optische Beurteilung kleiner Kolonpolypen ohne Histologie</t>
  </si>
  <si>
    <t>Profanter</t>
  </si>
  <si>
    <t>10.1007/s00502-016-0429-3</t>
  </si>
  <si>
    <t>Quantified Car: Potenziale, Geschäftsmodelle und Digitale Ökosysteme</t>
  </si>
  <si>
    <t>Stocker</t>
  </si>
  <si>
    <t>10.1007/s11097-016-9486-7</t>
  </si>
  <si>
    <t>The puzzle of mirror self-recognition</t>
  </si>
  <si>
    <t>Phenomenology and the Cognitive Sciences</t>
  </si>
  <si>
    <t>1568-7759</t>
  </si>
  <si>
    <t>1572-8676</t>
  </si>
  <si>
    <t>10.1007/s00264-016-3301-5</t>
  </si>
  <si>
    <t>The impact of different types of talus deformation after treatment of clubfeet</t>
  </si>
  <si>
    <t>10.1007/s13365-016-0489-5</t>
  </si>
  <si>
    <t>Acyclovir resistance in herpes simplex virus type I encephalitis: a case report</t>
  </si>
  <si>
    <t>Journal of NeuroVirology</t>
  </si>
  <si>
    <t>1355-0284</t>
  </si>
  <si>
    <t>1538-2443</t>
  </si>
  <si>
    <t>10.1007/s00261-016-0931-4</t>
  </si>
  <si>
    <t>Taking the history in patients with swallowing disorders: an international multidisciplinary survey</t>
  </si>
  <si>
    <t>10.1007/s00125-016-4128-8</t>
  </si>
  <si>
    <t>Altered glucose profiles and risk for hypoglycaemia during oral glucose tolerance testing in pregnancies after gastric bypass surgery</t>
  </si>
  <si>
    <t>Göbl</t>
  </si>
  <si>
    <t>10.1007/s10163-016-0549-1</t>
  </si>
  <si>
    <t>Analysis of recycling structures for e-waste in Vietnam</t>
  </si>
  <si>
    <t>Journal of Material Cycles and Waste Management</t>
  </si>
  <si>
    <t>1438-4957</t>
  </si>
  <si>
    <t>1611-8227</t>
  </si>
  <si>
    <t>Tran</t>
  </si>
  <si>
    <t>Chung</t>
  </si>
  <si>
    <t>10.1007/s40641-016-0050-x</t>
  </si>
  <si>
    <t>Bias Correcting Climate Change Simulations - a Critical Review</t>
  </si>
  <si>
    <t>Current Climate Change Reports</t>
  </si>
  <si>
    <t>2198-6061</t>
  </si>
  <si>
    <t>Maraun</t>
  </si>
  <si>
    <t>Douglas</t>
  </si>
  <si>
    <t>10.1007/s11614-016-0227-5</t>
  </si>
  <si>
    <t>Kultur(en) und Sprache(n) der Asylwirklichkeit – Herausforderungen empirischer Forschung im Kontext von Unsicherheit, Verrechtlichung, Interkulturalität und Mehrsprachigkeit</t>
  </si>
  <si>
    <t>Fritsche</t>
  </si>
  <si>
    <t>10.1007/s10353-016-0449-6</t>
  </si>
  <si>
    <t>Viability of five different pre- and intraoperative imaging methods for autologous breast reconstruction</t>
  </si>
  <si>
    <t>Haslik</t>
  </si>
  <si>
    <t>10.1007/s00391-016-1147-5</t>
  </si>
  <si>
    <t>„Doing Gender“ im Altenpflegeheim</t>
  </si>
  <si>
    <t>Reitinger</t>
  </si>
  <si>
    <t>10.1007/s10853-016-0470-y</t>
  </si>
  <si>
    <t>Modeling of manganese sulfide formation during the solidification of steel</t>
  </si>
  <si>
    <t>You</t>
  </si>
  <si>
    <t>Dali</t>
  </si>
  <si>
    <t>10.1007/s12254-016-0292-2</t>
  </si>
  <si>
    <t>PD-L1 testing, fit for routine evaluation? From a patholo﻿gist’s point of view</t>
  </si>
  <si>
    <t>Hutarew</t>
  </si>
  <si>
    <t>10.1007/s00418-016-1509-5</t>
  </si>
  <si>
    <t>Extravillous trophoblasts invade more than uterine arteries: evidence for the invasion of uterine veins</t>
  </si>
  <si>
    <t>10.1007/s11205-016-1460-9</t>
  </si>
  <si>
    <t>Who are Your Joneses? Socio-Specific Income Inequality and Trust</t>
  </si>
  <si>
    <t>Stephany</t>
  </si>
  <si>
    <t>Fabian</t>
  </si>
  <si>
    <t>10.1007/s00772-016-0213-z</t>
  </si>
  <si>
    <t>Pseudoaneurysma der Arteria ulnaris</t>
  </si>
  <si>
    <t>10.1007/s11614-016-0236-4</t>
  </si>
  <si>
    <t>Migration from a gender-critical, postcolonial and interdisciplinary perspective</t>
  </si>
  <si>
    <t>Gatt</t>
  </si>
  <si>
    <t>10.1007/s11614-016-0237-3</t>
  </si>
  <si>
    <t>Die Migrantin retten!?</t>
  </si>
  <si>
    <t>Dhawan</t>
  </si>
  <si>
    <t>Nikita</t>
  </si>
  <si>
    <t>10.1007/s00502-016-0436-4</t>
  </si>
  <si>
    <t>Dependability for the Internet of Things—from dependable networking in harsh environments to a holistic view on dependability</t>
  </si>
  <si>
    <t>Boano</t>
  </si>
  <si>
    <t>Carlo</t>
  </si>
  <si>
    <t>10.1007/s11044-016-9557-0</t>
  </si>
  <si>
    <t>A generalized constraint reduction method for reduced order MBS models</t>
  </si>
  <si>
    <t>Stadlmayr</t>
  </si>
  <si>
    <t>10.1007/s40211-016-0206-x</t>
  </si>
  <si>
    <t>Zur diagnostischen Relevanz von CBCL und YSR bei Diagnose einer PTBS im Jugendalter</t>
  </si>
  <si>
    <t>Völkl-Kernstock</t>
  </si>
  <si>
    <t>10.1007/s00502-016-0447-1</t>
  </si>
  <si>
    <t>Cost-optimal Control of Photovoltaic Systems with Battery Storage under Variable Electricity Tariffs</t>
  </si>
  <si>
    <t>Kirchsteiger</t>
  </si>
  <si>
    <t>10.1007/s10959-016-0724-2</t>
  </si>
  <si>
    <t>Infinite-Dimensional Calculus Under Weak Spatial Regularity of the Processes</t>
  </si>
  <si>
    <t>Journal of Theoretical Probability</t>
  </si>
  <si>
    <t>0894-9840</t>
  </si>
  <si>
    <t>1572-9230</t>
  </si>
  <si>
    <t>Zanco</t>
  </si>
  <si>
    <t>Giovanni</t>
  </si>
  <si>
    <t>10.1007/s11612-016-0346-2</t>
  </si>
  <si>
    <t>WE WANT MORE – WE ARE MORE</t>
  </si>
  <si>
    <t>Lerchster</t>
  </si>
  <si>
    <t>10.1007/s13762-016-1180-3</t>
  </si>
  <si>
    <t>A bibliometric-based evaluation on environmental research in the Arab world</t>
  </si>
  <si>
    <t>SH.</t>
  </si>
  <si>
    <t>10.1007/s10884-016-9563-1</t>
  </si>
  <si>
    <t>On Global Attraction to Stationary States for Wave Equations with Concentrated Nonlinearities</t>
  </si>
  <si>
    <t>Journal of Dynamics and Differential Equations</t>
  </si>
  <si>
    <t>1040-7294</t>
  </si>
  <si>
    <t>1572-9222</t>
  </si>
  <si>
    <t>Kopylova</t>
  </si>
  <si>
    <t>10.1007/s13147-016-0458-8</t>
  </si>
  <si>
    <t>Wozu räumliche Nähe in der urbanen Wissensökonomie? Eine geostatistische Analyse Wiener Forschungscluster</t>
  </si>
  <si>
    <t>Raumforschung und Raumordnung</t>
  </si>
  <si>
    <t>0034-0111</t>
  </si>
  <si>
    <t>1869-4179</t>
  </si>
  <si>
    <t>Musil</t>
  </si>
  <si>
    <t>10.1007/s41471-016-0025-6</t>
  </si>
  <si>
    <t>Der Einfluss der Abgeltungssteuer auf die Haltedauer von Aktien – eine empirische Untersuchung von Directors’ Dealings am deutschen Kapitalmarkt</t>
  </si>
  <si>
    <t>Schmalenbachs Zeitschrift für betriebswirtschaftliche Forschung</t>
  </si>
  <si>
    <t>0341-2687</t>
  </si>
  <si>
    <t>2366-6153</t>
  </si>
  <si>
    <t>Niemann</t>
  </si>
  <si>
    <t>10.1007/s10751-016-1352-z</t>
  </si>
  <si>
    <t>Precision experiments with cold and ultra-cold neutrons</t>
  </si>
  <si>
    <t>Hyperfine Interactions</t>
  </si>
  <si>
    <t>0304-3843</t>
  </si>
  <si>
    <t>1572-9540</t>
  </si>
  <si>
    <t>Abele</t>
  </si>
  <si>
    <t>Hartmut</t>
  </si>
  <si>
    <t>10.1007/s00414-016-1482-5</t>
  </si>
  <si>
    <t>Temperature dependence of viscosity, relaxation times (T1, T2) and simulated contrast for potential perfusates in post-mortem MR angiography (PMMRA)</t>
  </si>
  <si>
    <t>Webb</t>
  </si>
  <si>
    <t>Bridgette</t>
  </si>
  <si>
    <t>10.1007/s11219-016-9345-3</t>
  </si>
  <si>
    <t>Integrating software quality models into risk-based testing</t>
  </si>
  <si>
    <t>Software Quality Journal</t>
  </si>
  <si>
    <t>0963-9314</t>
  </si>
  <si>
    <t>1573-1367</t>
  </si>
  <si>
    <t>Felderer</t>
  </si>
  <si>
    <t>10.1007/s10570-016-1112-x</t>
  </si>
  <si>
    <t>Critical evaluation of approaches toward mass deacidification of paper by dispersed particles</t>
  </si>
  <si>
    <t>Potthast</t>
  </si>
  <si>
    <t>Antje</t>
  </si>
  <si>
    <t>10.1007/s00501-016-0553-8</t>
  </si>
  <si>
    <t>Einführung in die Thematik von (großen) Rutschungen mit dem Schwerpunkt der Zustands- und Sicherheitsbeurteilung</t>
  </si>
  <si>
    <t>Marte</t>
  </si>
  <si>
    <t>10.1007/s10801-016-0731-5</t>
  </si>
  <si>
    <t>Extensions between Cohen–Macaulay modules of Grassmannian cluster categories</t>
  </si>
  <si>
    <t>Journal of Algebraic Combinatorics</t>
  </si>
  <si>
    <t>0925-9899</t>
  </si>
  <si>
    <t>1572-9192</t>
  </si>
  <si>
    <t>Bogdanic</t>
  </si>
  <si>
    <t>Dusko</t>
  </si>
  <si>
    <t>10.1007/s10773-016-3191-8</t>
  </si>
  <si>
    <t>A Representation of Lattice Effect Algebras by Means of Right Near Semirings with Involution</t>
  </si>
  <si>
    <t>10.1007/s12549-016-0255-y</t>
  </si>
  <si>
    <t>The record of Aplodontidae (Rodentia, Mammalia) in the Oligocene and Miocene of the Valley of Lakes (Central Mongolia) with some comments on the morphologic variability</t>
  </si>
  <si>
    <t>Palaeobiodiversity and Palaeoenvironments</t>
  </si>
  <si>
    <t>1867-1594</t>
  </si>
  <si>
    <t>1867-1608</t>
  </si>
  <si>
    <t>Maridet</t>
  </si>
  <si>
    <t>Olivier</t>
  </si>
  <si>
    <t>10.1007/s10143-016-0798-4</t>
  </si>
  <si>
    <t>The value of quantitative sensory testing in spine research</t>
  </si>
  <si>
    <t>10.1007/s10822-016-9990-4</t>
  </si>
  <si>
    <t>Empowering pharmacoinformatics by linked life science data</t>
  </si>
  <si>
    <t>Ecker</t>
  </si>
  <si>
    <t>10.1007/s00029-016-0276-4</t>
  </si>
  <si>
    <t>Holonomicity of relative characters and applications to multiplicity bounds for spherical pairs</t>
  </si>
  <si>
    <t>Selecta Mathematica</t>
  </si>
  <si>
    <t>1022-1824</t>
  </si>
  <si>
    <t>1420-9020</t>
  </si>
  <si>
    <t>Minchenko</t>
  </si>
  <si>
    <t>Andrei</t>
  </si>
  <si>
    <t>10.1007/s11614-016-0240-8</t>
  </si>
  <si>
    <t>„Türkenliebchen“. Ein geschlechtssensibler Blick auf lokalhistorische Quellen zur jüngeren Migrationsgeschichte aus Hall in Tirol</t>
  </si>
  <si>
    <t>Sauermann</t>
  </si>
  <si>
    <t>10.1007/s40135-016-0116-x</t>
  </si>
  <si>
    <t>The Ocular Surface and How It Can Influence the Outcomes of Keratoprosthesis</t>
  </si>
  <si>
    <t>Current Ophthalmology Reports</t>
  </si>
  <si>
    <t>2167-4868</t>
  </si>
  <si>
    <t>Moussa</t>
  </si>
  <si>
    <t>10.1007/s00508-016-1124-4</t>
  </si>
  <si>
    <t>Intermittent low-dose bevacizumab in hereditary hemorrhagic telangiectasia</t>
  </si>
  <si>
    <t>Neureiter</t>
  </si>
  <si>
    <t>10.1007/s00125-016-4152-8</t>
  </si>
  <si>
    <t>Adipocyte STAT5 deficiency promotes adiposity and impairs lipid mobilisation in mice</t>
  </si>
  <si>
    <t>Moriggl</t>
  </si>
  <si>
    <t>10.1007/s00739-016-0358-2</t>
  </si>
  <si>
    <t>Psychotherapie bei Depression – 2. Teil</t>
  </si>
  <si>
    <t>10.1007/s11560-016-0112-z</t>
  </si>
  <si>
    <t>Peritonealdialyselösungen</t>
  </si>
  <si>
    <t>Vychytil</t>
  </si>
  <si>
    <t>10.1007/s00216-016-0040-9</t>
  </si>
  <si>
    <t>On-line monitoring of methanol and methyl formate in the exhaust gas of an industrial formaldehyde production plant by a mid-IR gas sensor based on tunable Fabry-Pérot filter technology</t>
  </si>
  <si>
    <t>10.1007/s13324-016-0156-2</t>
  </si>
  <si>
    <t>Abstract Poisson summation formulas over homogeneous spaces of compact groups</t>
  </si>
  <si>
    <t>Analysis and Mathematical Physics</t>
  </si>
  <si>
    <t>1664-2368</t>
  </si>
  <si>
    <t>1664-235X</t>
  </si>
  <si>
    <t>Farashahi</t>
  </si>
  <si>
    <t>Arash</t>
  </si>
  <si>
    <t>10.1007/s00784-016-2003-0</t>
  </si>
  <si>
    <t>An open prospective single cohort multicenter study evaluating the novel, tapered, conical connection implants supporting single crowns in the anterior and premolar maxilla: interim 1-year results</t>
  </si>
  <si>
    <t>Zechner</t>
  </si>
  <si>
    <t>10.1007/s13280-016-0846-x</t>
  </si>
  <si>
    <t>The impact of gender-blindness on social-ecological resilience: The case of a communal pasture in the highlands of Ethiopia</t>
  </si>
  <si>
    <t>Ambio</t>
  </si>
  <si>
    <t>0044-7447</t>
  </si>
  <si>
    <t>1654-7209</t>
  </si>
  <si>
    <t>Darnhofer</t>
  </si>
  <si>
    <t>Ika</t>
  </si>
  <si>
    <t>10.1007/s00608-016-0426-0</t>
  </si>
  <si>
    <t>Kinder- und Jugendheilkunde im Vergleich</t>
  </si>
  <si>
    <t>Voitl</t>
  </si>
  <si>
    <t>10.1007/s10040-016-1489-5</t>
  </si>
  <si>
    <t>Groundwater flow dynamics in the complex aquifer system of Gidabo River Basin (Ethiopian Rift): a multi-proxy approach</t>
  </si>
  <si>
    <t>Birk</t>
  </si>
  <si>
    <t>10.1007/s10009-016-0444-z</t>
  </si>
  <si>
    <t>Require, test, and trace IT</t>
  </si>
  <si>
    <t>Lorber</t>
  </si>
  <si>
    <t>10.1007/s13138-016-0111-7</t>
  </si>
  <si>
    <t>Imaginary Dialogues in Mathematics Education</t>
  </si>
  <si>
    <t>Wille</t>
  </si>
  <si>
    <t>Annika</t>
  </si>
  <si>
    <t>10.1007/s40263-016-0394-8</t>
  </si>
  <si>
    <t>Alemtuzumab Use in Clinical Practice: Recommendations from European Multiple Sclerosis Experts</t>
  </si>
  <si>
    <t>10.1007/s11005-016-0915-x</t>
  </si>
  <si>
    <t>Triviality of a model of particles with point interactions in the thermodynamic limit</t>
  </si>
  <si>
    <t>10.1007/s12254-016-0300-6</t>
  </si>
  <si>
    <t>ASCO 2016: highlights in breast cancer</t>
  </si>
  <si>
    <t>Bartsch</t>
  </si>
  <si>
    <t>10.1007/s11614-016-0238-2</t>
  </si>
  <si>
    <t>Das strategische Geflecht von Migration, Ethnizität und Geschlecht</t>
  </si>
  <si>
    <t>Yıldız</t>
  </si>
  <si>
    <t>Erol</t>
  </si>
  <si>
    <t>10.1007/s11614-016-0243-5</t>
  </si>
  <si>
    <t>University of Applied Sciences Burgenland</t>
  </si>
  <si>
    <t>Von der Herstellung struktureller Ungleichheiten und der Erschaffung neuer Handlungsräume</t>
  </si>
  <si>
    <t>Luimpöck</t>
  </si>
  <si>
    <t>Sabrina</t>
  </si>
  <si>
    <t>10.1007/s00502-016-0426-6</t>
  </si>
  <si>
    <t>Cyber-physical systems: challenge of the 21st century</t>
  </si>
  <si>
    <t>Esterle</t>
  </si>
  <si>
    <t>10.1007/s10040-016-1484-x</t>
  </si>
  <si>
    <t>Investigating groundwater flow components in an Alpine relict rock glacier (Austria) using a numerical model</t>
  </si>
  <si>
    <t>Pauritsch</t>
  </si>
  <si>
    <t>10.1007/s00508-016-1111-9</t>
  </si>
  <si>
    <t>An overview of psoriatic arthritis – epidemiology, clinical features, pathophysiology and novel treatment targets</t>
  </si>
  <si>
    <t>Kerschbaumer</t>
  </si>
  <si>
    <t>10.1007/s40211-016-0203-0</t>
  </si>
  <si>
    <t>Diagnose eines 22q11.2-Mikrodeletionssyndroms im Rahmen einer neu aufgetretenen psychotischen Symptomatik</t>
  </si>
  <si>
    <t>Mossaheb</t>
  </si>
  <si>
    <t>Nilufar</t>
  </si>
  <si>
    <t>10.1007/s00586-016-4873-x</t>
  </si>
  <si>
    <t>Does T2 mapping of the posterior annulus fibrosus indicate the presence of lumbar intervertebral disc herniation? A 3.0 Tesla magnetic resonance study</t>
  </si>
  <si>
    <t>Stelzeneder</t>
  </si>
  <si>
    <t>10.1007/s00345-016-1968-2</t>
  </si>
  <si>
    <t>Prognostic role of expression of N-cadherin in patients with upper tract urothelial carcinoma: a multi-institutional study</t>
  </si>
  <si>
    <t>10.1007/s00415-016-8330-x</t>
  </si>
  <si>
    <t>Prehospital and intra-hospital time delays in posterior circulation stroke: results from the Austrian Stroke Unit Registry</t>
  </si>
  <si>
    <t>Greisenegger</t>
  </si>
  <si>
    <t>10.1007/s12549-016-0256-x</t>
  </si>
  <si>
    <t>Evolution of the genus Eucricetodon (Rodentia, Mammalia) from the Valley of Lakes (Mongolia): a taxonomical description and update on the stratigraphical distribution</t>
  </si>
  <si>
    <t>López-Guerrero</t>
  </si>
  <si>
    <t>Paloma</t>
  </si>
  <si>
    <t>10.1007/s00402-016-2588-4</t>
  </si>
  <si>
    <t>Do we still need autopsy in times of modern multislice computed tomography?—Missed diagnoses in the emergency room</t>
  </si>
  <si>
    <t>10.1007/s10743-016-9204-x</t>
  </si>
  <si>
    <t>Mechanics Lost: Husserl’s Galileo and Ihde’s Telescope</t>
  </si>
  <si>
    <t>Husserl Studies</t>
  </si>
  <si>
    <t>0167-9848</t>
  </si>
  <si>
    <t>1572-8501</t>
  </si>
  <si>
    <t>Wiltsche</t>
  </si>
  <si>
    <t>10.1007/s00706-016-1867-7</t>
  </si>
  <si>
    <t>Microwave alkylation of lithium tetrazolate</t>
  </si>
  <si>
    <t>Danny</t>
  </si>
  <si>
    <t>10.1007/s11695-016-2477-5</t>
  </si>
  <si>
    <t>Upregulated TNF Expression 1 Year After Bariatric Surgery Reflects a Cachexia-Like State in Subcutaneous Adipose Tissue</t>
  </si>
  <si>
    <t>Stulnig</t>
  </si>
  <si>
    <t>10.1007/s11044-016-9555-2</t>
  </si>
  <si>
    <t>A complete strategy for efficient and accurate multibody dynamics of flexible structures with large lap joints considering contact and friction</t>
  </si>
  <si>
    <t>10.1007/s10584-016-1817-8</t>
  </si>
  <si>
    <t>Pathways for drought resilient livelihoods based on people’s perception</t>
  </si>
  <si>
    <t>Singh</t>
  </si>
  <si>
    <t>Pramod</t>
  </si>
  <si>
    <t>10.1007/s11695-016-2437-0</t>
  </si>
  <si>
    <t>Vitamin D3 Loading Is Superior to Conventional Supplementation After Weight Loss Surgery in Vitamin D-Deficient Morbidly Obese Patients: a Double-Blind Randomized Placebo-Controlled Trial</t>
  </si>
  <si>
    <t>10.1007/s10096-016-2820-8</t>
  </si>
  <si>
    <t>Adhesion of Escherichia coli under flow conditions reveals potential novel effects of FimH mutations</t>
  </si>
  <si>
    <t>European Journal of Clinical Microbiology &amp; Infectious Diseases</t>
  </si>
  <si>
    <t>0934-9723</t>
  </si>
  <si>
    <t>1435-4373</t>
  </si>
  <si>
    <t>Kain</t>
  </si>
  <si>
    <t>10.1007/s00122-016-2818-8</t>
  </si>
  <si>
    <t>Genomic assisted selection for enhancing line breeding: merging genomic and phenotypic selection in winter wheat breeding programs with preliminary yield trials</t>
  </si>
  <si>
    <t>10.1007/s40211-016-0205-y</t>
  </si>
  <si>
    <t>Nutzungsmuster von Internet und Computerspielen</t>
  </si>
  <si>
    <t>10.1007/s00253-016-7992-8</t>
  </si>
  <si>
    <t>PpEst is a novel PBAT degrading polyesterase identified by proteomic screening of Pseudomonas pseudoalcaligenes</t>
  </si>
  <si>
    <t>Birner-Gruenberger</t>
  </si>
  <si>
    <t>10.1007/s10712-016-9394-y</t>
  </si>
  <si>
    <t>Observation-Based Estimates of Global Glacier Mass Change and Its Contribution to Sea-Level Change</t>
  </si>
  <si>
    <t>Marzeion</t>
  </si>
  <si>
    <t>10.1007/s00508-016-1127-1</t>
  </si>
  <si>
    <t>Low 25-OH-vitamin D levels reflect hepatic dysfunction and are associated with mortality in patients with liver cirrhosis</t>
  </si>
  <si>
    <t>Ferlitsch</t>
  </si>
  <si>
    <t>Arnulf</t>
  </si>
  <si>
    <t>10.1007/s00401-016-1642-1</t>
  </si>
  <si>
    <t>Differences in T cell cytotoxicity and cell death mechanisms between progressive multifocal leukoencephalopathy, herpes simplex virus encephalitis and cytomegalovirus encephalitis</t>
  </si>
  <si>
    <t>Jan</t>
  </si>
  <si>
    <t>10.1007/s10096-016-2845-z</t>
  </si>
  <si>
    <t>Dalbavancin reduces biofilms of methicillin-resistant Staphylococcus aureus (MRSA) and methicillin-resistant Staphylococcus epidermidis (MRSE)</t>
  </si>
  <si>
    <t>Knafl</t>
  </si>
  <si>
    <t>10.1007/s00023-016-0532-3</t>
  </si>
  <si>
    <t>Spectral Theory for Schrödinger Operators with δ-Interactions Supported on Curves in R3</t>
  </si>
  <si>
    <t>Behrndt</t>
  </si>
  <si>
    <t>Jussi</t>
  </si>
  <si>
    <t>10.1007/s12253-016-0144-8</t>
  </si>
  <si>
    <t>Molecular Profiling of Thymoma and Thymic Carcinoma: Genetic Differences and Potential Novel Therapeutic Targets</t>
  </si>
  <si>
    <t>Leonhard</t>
  </si>
  <si>
    <t>10.1007/s11244-016-0715-7</t>
  </si>
  <si>
    <t>Insights into Silica Bilayer Hydroxylation and Dissolution</t>
  </si>
  <si>
    <t>Kaden</t>
  </si>
  <si>
    <t>William</t>
  </si>
  <si>
    <t>10.1007/s00501-016-0540-0</t>
  </si>
  <si>
    <t>Monitoring Physical Fluid Properties Using a Piezoelectric Tuning Fork Resonant Sensor</t>
  </si>
  <si>
    <t>Niedermayer</t>
  </si>
  <si>
    <t>10.1007/s00421-016-3500-1</t>
  </si>
  <si>
    <t>Ultrasound and magnetic resonance imaging are not interchangeable to assess the Achilles tendon cross-sectional-area</t>
  </si>
  <si>
    <t>Stafilidis</t>
  </si>
  <si>
    <t>Savvas</t>
  </si>
  <si>
    <t>10.1007/s00332-016-9346-1</t>
  </si>
  <si>
    <t>Sharp N3/4 Law for the Minimizers of the Edge-Isoperimetric Problem on the Triangular Lattice</t>
  </si>
  <si>
    <t>Journal of Nonlinear Science</t>
  </si>
  <si>
    <t>0938-8974</t>
  </si>
  <si>
    <t>1432-1467</t>
  </si>
  <si>
    <t>Piovano</t>
  </si>
  <si>
    <t>10.1007/s11837-016-2192-7</t>
  </si>
  <si>
    <t>Innovative Concept for the Recovery of Silver and Indium by a Combined Treatment of Jarosite and Electric Arc Furnace Dust</t>
  </si>
  <si>
    <t>Steinlechner</t>
  </si>
  <si>
    <t>10.1007/s00706-016-1866-8</t>
  </si>
  <si>
    <t>On the origin of the stereoselectivity in chiral amide-based ammonium ylide-mediated epoxidations</t>
  </si>
  <si>
    <t>Waser</t>
  </si>
  <si>
    <t>Mario</t>
  </si>
  <si>
    <t>10.1007/s11245-016-9441-9</t>
  </si>
  <si>
    <t>An Ontological Sketch for Robust Non-Reductive Realists</t>
  </si>
  <si>
    <t>Topoi</t>
  </si>
  <si>
    <t>0167-7411</t>
  </si>
  <si>
    <t>1572-8749</t>
  </si>
  <si>
    <t>Niederbacher</t>
  </si>
  <si>
    <t>Bruno</t>
  </si>
  <si>
    <t>10.1007/s00608-016-0427-z</t>
  </si>
  <si>
    <t>10 Jahre Universitätslehrgang Palliative-Care in der Pädiatrie</t>
  </si>
  <si>
    <t>Fiala-Preinsperger</t>
  </si>
  <si>
    <t>10.1007/s00103-016-2484-7</t>
  </si>
  <si>
    <t>Sterben und Tod im gesellschaftlichen Wandel</t>
  </si>
  <si>
    <t>Bundesgesundheitsblatt - Gesundheitsforschung - Gesundheitsschutz</t>
  </si>
  <si>
    <t>1436-9990</t>
  </si>
  <si>
    <t>1437-1588</t>
  </si>
  <si>
    <t>Wegleitner</t>
  </si>
  <si>
    <t>10.1007/s12525-016-0238-x</t>
  </si>
  <si>
    <t>Semantic metadata in the publishing industry – technological achievements and economic implications</t>
  </si>
  <si>
    <t>Pellegrini</t>
  </si>
  <si>
    <t>Tassilo</t>
  </si>
  <si>
    <t>10.1007/s00501-016-0542-y</t>
  </si>
  <si>
    <t>Berechnung von Schwingungen beim Aufwickeln eines Stahlbandes in einem Steckelwalzwerk</t>
  </si>
  <si>
    <t>Holl</t>
  </si>
  <si>
    <t>10.1007/s00105-016-3889-9</t>
  </si>
  <si>
    <t>Typisch androgenetische Alopezie?</t>
  </si>
  <si>
    <t>Ahlgrimm-Siess</t>
  </si>
  <si>
    <t>10.1007/s00191-016-0483-3</t>
  </si>
  <si>
    <t>The evolutionary traverse: a causal analysis</t>
  </si>
  <si>
    <t>Haas</t>
  </si>
  <si>
    <t>10.1007/s11104-016-3113-9</t>
  </si>
  <si>
    <t>The Cucurbita pepo seed microbiome: genotype-specific composition and implications for breeding</t>
  </si>
  <si>
    <t>Eveline</t>
  </si>
  <si>
    <t>10.1007/s40211-016-0207-9</t>
  </si>
  <si>
    <t>Psychiatrische und psychosomatische Tageskliniken in Österreich</t>
  </si>
  <si>
    <t>Evans</t>
  </si>
  <si>
    <t>Janet</t>
  </si>
  <si>
    <t>10.1007/s00710-016-0484-9</t>
  </si>
  <si>
    <t>Zincobotryogen, ZnFe3+(SO4)2(OH)⋅7H2O: validation as a mineral species and new data</t>
  </si>
  <si>
    <t>Giester</t>
  </si>
  <si>
    <t>10.1007/s10021-016-0068-x</t>
  </si>
  <si>
    <t>To Model or not to Model, That is no Longer the Question for Ecologists</t>
  </si>
  <si>
    <t>10.1007/s00740-016-0146-x</t>
  </si>
  <si>
    <t>Lungenhochdruck bei Linksherzerkrankungen</t>
  </si>
  <si>
    <t>Bonderman</t>
  </si>
  <si>
    <t>Diana</t>
  </si>
  <si>
    <t>10.1007/s40881-016-0027-5</t>
  </si>
  <si>
    <t>Vickrey auction vs BDM: difference in bidding behaviour and the impact of other-regarding motives</t>
  </si>
  <si>
    <t>Journal of the Economic Science Association</t>
  </si>
  <si>
    <t>2199-6776</t>
  </si>
  <si>
    <t>2199-6784</t>
  </si>
  <si>
    <t>Kah</t>
  </si>
  <si>
    <t>Christopher</t>
  </si>
  <si>
    <t>10.1007/s11614-016-0239-1</t>
  </si>
  <si>
    <t>Die Illegitimen. Grenz- und Migrationsregime in biopolitischer Perspektive</t>
  </si>
  <si>
    <t>Ralser</t>
  </si>
  <si>
    <t>10.1007/s11614-016-0242-6</t>
  </si>
  <si>
    <t>Inszenierung und Parodie männlicher Gewaltbereitschaft in LaHaine und Allah Superstar</t>
  </si>
  <si>
    <t>Fuchs-Eisner</t>
  </si>
  <si>
    <t>Laura</t>
  </si>
  <si>
    <t>10.1007/s10551-016-3374-5</t>
  </si>
  <si>
    <t>The Moderating Role of Context in Determining Unethical Managerial Behavior: A Case Survey</t>
  </si>
  <si>
    <t>Journal of Business Ethics</t>
  </si>
  <si>
    <t>0167-4544</t>
  </si>
  <si>
    <t>1573-0697</t>
  </si>
  <si>
    <t>Miska</t>
  </si>
  <si>
    <t>10.1007/s00205-016-1066-z</t>
  </si>
  <si>
    <t>The Inverse Spectral Transform for the Conservative Camassa–Holm Flow with Decaying Initial Data</t>
  </si>
  <si>
    <t>Eckhardt</t>
  </si>
  <si>
    <t>Jonathan</t>
  </si>
  <si>
    <t>10.1007/s00138-016-0814-2</t>
  </si>
  <si>
    <t>On rotational pre-alignment for tree log identification using methods inspired by fingerprint and iris recognition</t>
  </si>
  <si>
    <t>Schraml</t>
  </si>
  <si>
    <t>10.1007/s10049-016-0249-3</t>
  </si>
  <si>
    <t>Notfallmedizinischer Kennzahlen- und Benchmarkbericht Tirol</t>
  </si>
  <si>
    <t>Bernar</t>
  </si>
  <si>
    <t>10.1007/s10832-016-0058-6</t>
  </si>
  <si>
    <t>Microelectrodes for local conductivity and degradation measurements on Al stabilized Li7La3Zr2O12 garnets</t>
  </si>
  <si>
    <t>Journal of Electroceramics</t>
  </si>
  <si>
    <t>1385-3449</t>
  </si>
  <si>
    <t>1573-8663</t>
  </si>
  <si>
    <t>Wachter-Welzl</t>
  </si>
  <si>
    <t>10.1007/s00220-016-2805-6</t>
  </si>
  <si>
    <t>Local Law of Addition of Random Matrices on Optimal Scale</t>
  </si>
  <si>
    <t>10.1007/s10701-016-0049-0</t>
  </si>
  <si>
    <t>Pitowsky’s Kolmogorovian Models and Super-determinism</t>
  </si>
  <si>
    <t>Kellner</t>
  </si>
  <si>
    <t>10.1007/s10682-016-9875-y</t>
  </si>
  <si>
    <t>Herbivory-induced changes in the olfactory and visual display of flowers and extrafloral nectaries affect pollinator behavior</t>
  </si>
  <si>
    <t>Junker</t>
  </si>
  <si>
    <t>10.1007/s00190-016-0949-y</t>
  </si>
  <si>
    <t>The AUSTRAL VLBI observing program</t>
  </si>
  <si>
    <t>Plank</t>
  </si>
  <si>
    <t>10.1140/epjd/e2016-60737-1</t>
  </si>
  <si>
    <t>Ion formation upon electron collisions with valine embedded in helium nanodroplets</t>
  </si>
  <si>
    <t>Scheier</t>
  </si>
  <si>
    <t>10.1140/epjd/e2016-70435-7</t>
  </si>
  <si>
    <t>Aspects of thin film deposition on granulates by physical vapordeposition</t>
  </si>
  <si>
    <t>10.1007/s00706-016-1878-4</t>
  </si>
  <si>
    <t>A triazine-based Ni(II) PNP pincer complex as catalyst for Kumada–Corriu and Negishi cross-coupling reactions</t>
  </si>
  <si>
    <t>10.1007/s00216-016-0112-x</t>
  </si>
  <si>
    <t>Hydrophobic ionic liquids for quantitative bacterial cell lysis with subsequent DNA quantification</t>
  </si>
  <si>
    <t>10.1007/s00706-016-1868-6</t>
  </si>
  <si>
    <t>Synthesis of 3-O- and 4-O-(2-aminoethylphosphono) derivatives of methyl l-glycero-α-d-manno-heptopyranoside</t>
  </si>
  <si>
    <t>Kosma</t>
  </si>
  <si>
    <t>10.1007/s00706-016-1882-8</t>
  </si>
  <si>
    <t>The synthesis of 15N(7)-Hoogsteen face-labeled adenosine phosphoramidite for solid-phase RNA synthesis</t>
  </si>
  <si>
    <t>Micura</t>
  </si>
  <si>
    <t>10.1007/s00264-016-3359-0</t>
  </si>
  <si>
    <t>Comparison of two- and three-dimensional measurement of the Cobb angle in scoliosis</t>
  </si>
  <si>
    <t>10.1007/s00508-016-1146-y</t>
  </si>
  <si>
    <t>No common understanding of profession terms utilized in health services research</t>
  </si>
  <si>
    <t>Hoffmann</t>
  </si>
  <si>
    <t>Kathryn</t>
  </si>
  <si>
    <t>10.1007/s00018-016-2441-5</t>
  </si>
  <si>
    <t>Colon cancer cell-derived 12(S)-HETE induces the retraction of cancer-associated fibroblast via MLC2, RHO/ROCK and Ca2+ signalling</t>
  </si>
  <si>
    <t>Cellular and Molecular Life Sciences</t>
  </si>
  <si>
    <t>1420-682X</t>
  </si>
  <si>
    <t>1420-9071</t>
  </si>
  <si>
    <t>Krupitza</t>
  </si>
  <si>
    <t>10.1007/s00586-016-4891-8</t>
  </si>
  <si>
    <t>Gender differences after lumbar sequestrectomy: a prospective clinical trial using quantitative sensory testing</t>
  </si>
  <si>
    <t>10.1007/s12553-016-0169-8</t>
  </si>
  <si>
    <t>Automatic classification of histopathological diagnoses for building a large scale tissue catalogue</t>
  </si>
  <si>
    <t>Health and Technology</t>
  </si>
  <si>
    <t>2190-7188</t>
  </si>
  <si>
    <t>2190-7196</t>
  </si>
  <si>
    <t>Reihs</t>
  </si>
  <si>
    <t>10.1007/s00330-016-4671-1</t>
  </si>
  <si>
    <t>High-resolution ultrasound visualization of the recurrent motor branch of the median nerve: normal and first pathological findings</t>
  </si>
  <si>
    <t>Riegler</t>
  </si>
  <si>
    <t>10.1007/s00418-016-1516-6</t>
  </si>
  <si>
    <t>Giant crystals inside mitochondria of equine chondrocytes</t>
  </si>
  <si>
    <t>Nürnberger</t>
  </si>
  <si>
    <t>10.1007/s00706-016-1883-7</t>
  </si>
  <si>
    <t>Sequential and iterative Pd-catalyzed cross-coupling reactions in organic synthesis</t>
  </si>
  <si>
    <t>Breinbauer</t>
  </si>
  <si>
    <t>Rolf</t>
  </si>
  <si>
    <t>10.1007/s00591-016-0174-z</t>
  </si>
  <si>
    <t>Ein einfacher Beweis für den Satz von Feuerbach mit koordinatenfreien Vektoren</t>
  </si>
  <si>
    <t>Mathematische Semesterberichte</t>
  </si>
  <si>
    <t>0720-728X</t>
  </si>
  <si>
    <t>1432-1815</t>
  </si>
  <si>
    <t>Götz</t>
  </si>
  <si>
    <t>10.1007/s13592-016-0487-x</t>
  </si>
  <si>
    <t>Influence of different pollen diets on the development of hypopharyngeal glands and size of acid gland sacs in caged honey bees (Apis mellifera)</t>
  </si>
  <si>
    <t>Apidologie</t>
  </si>
  <si>
    <t>0044-8435</t>
  </si>
  <si>
    <t>1297-9678</t>
  </si>
  <si>
    <t>Brodschneider</t>
  </si>
  <si>
    <t>10.1007/s10531-016-1268-6</t>
  </si>
  <si>
    <t>Offshore renewable energy and nature conservation: the case of marine tidal turbines in Northern Ireland</t>
  </si>
  <si>
    <t>Haslett</t>
  </si>
  <si>
    <t>John</t>
  </si>
  <si>
    <t>10.1007/s00132-016-3366-2</t>
  </si>
  <si>
    <t>Operative Zugangswege zur Hüfte beim älteren Menschen</t>
  </si>
  <si>
    <t>Nogler</t>
  </si>
  <si>
    <t>10.1007/s00406-016-0756-8</t>
  </si>
  <si>
    <t>Age-related differences in inhibitory control and memory updating in boys with Asperger syndrome</t>
  </si>
  <si>
    <t>10.1007/s12028-016-0334-y</t>
  </si>
  <si>
    <t>Takotsubo Cardiomyopathy in Traumatic Brain Injury</t>
  </si>
  <si>
    <t>10.1007/s00508-016-1135-1</t>
  </si>
  <si>
    <t>Prescription of oral antidiabetic drugs in Tyrol – Data from the Tyrol diabetes registry 2012–2015</t>
  </si>
  <si>
    <t>Ebenbichler</t>
  </si>
  <si>
    <t>10.1007/s10113-016-1089-x</t>
  </si>
  <si>
    <t>Assessing the economy-wide effects of climate change adaptation options of land transport systems in Austria</t>
  </si>
  <si>
    <t>Bachner</t>
  </si>
  <si>
    <t>10.1007/s10346-016-0783-6</t>
  </si>
  <si>
    <t>Does parameterization influence the performance of slope stability model results? A case study in Rio de Janeiro, Brazil</t>
  </si>
  <si>
    <t>Landslides</t>
  </si>
  <si>
    <t>1612-510X</t>
  </si>
  <si>
    <t>1612-5118</t>
  </si>
  <si>
    <t>Mergili</t>
  </si>
  <si>
    <t>10.1007/s00508-016-1150-2</t>
  </si>
  <si>
    <t>Effect of delivery mode on neonatal outcome among preterm infants: an observational study</t>
  </si>
  <si>
    <t>Farr</t>
  </si>
  <si>
    <t>Alex</t>
  </si>
  <si>
    <t>10.1007/s00707-016-1756-5</t>
  </si>
  <si>
    <t>Peak floor acceleration demand prediction based on response spectrum analysis of various sophistication</t>
  </si>
  <si>
    <t>10.1007/s00198-016-3858-2</t>
  </si>
  <si>
    <t>Teriparatide treatment in a heart transplant patient with a chronic kidney disease and a low-turnover bone disease: a case report</t>
  </si>
  <si>
    <t>Osteoporosis International</t>
  </si>
  <si>
    <t>0937-941X</t>
  </si>
  <si>
    <t>1433-2965</t>
  </si>
  <si>
    <t>Fahrleitner-Pammer</t>
  </si>
  <si>
    <t>10.1007/s00707-016-1760-9</t>
  </si>
  <si>
    <t>Geometric methods and formulations in computational multibody system dynamics</t>
  </si>
  <si>
    <t>10.1007/s00761-016-0158-6</t>
  </si>
  <si>
    <t>Lebensqualität und psychische Belastung bei Hodentumorpatienten</t>
  </si>
  <si>
    <t>Der Onkologe</t>
  </si>
  <si>
    <t>0947-8965</t>
  </si>
  <si>
    <t>1433-0415</t>
  </si>
  <si>
    <t>Sztankay</t>
  </si>
  <si>
    <t>10.1007/s10342-016-1017-0</t>
  </si>
  <si>
    <t>Species proportions by area in mixtures of Scots pine (Pinus sylvestris L.) and European beech (Fagus sylvatica L.)</t>
  </si>
  <si>
    <t>European Journal of Forest Research</t>
  </si>
  <si>
    <t>1612-4669</t>
  </si>
  <si>
    <t>1612-4677</t>
  </si>
  <si>
    <t>Dirnberger</t>
  </si>
  <si>
    <t>10.1007/s12028-016-0370-7</t>
  </si>
  <si>
    <t>Autoimmune Encephalitis at the Neurological Intensive Care Unit: Etiologies, Reasons for Admission and Survival</t>
  </si>
  <si>
    <t>10.1007/s41104-016-0015-z</t>
  </si>
  <si>
    <t>Experimental and simulative investigation of flame–wall interactions and quenching in spark-ignition engines</t>
  </si>
  <si>
    <t>Suckart</t>
  </si>
  <si>
    <t>Dominik</t>
  </si>
  <si>
    <t>10.1007/s12665-016-6290-1</t>
  </si>
  <si>
    <t>Seasonal changes in the soil moisture distribution around bare rock outcrops within a karst rocky desertification area (Fuyuan County, Yunnan Province, China)</t>
  </si>
  <si>
    <t>Environmental Earth Sciences</t>
  </si>
  <si>
    <t>1866-6280</t>
  </si>
  <si>
    <t>1866-6299</t>
  </si>
  <si>
    <t>10.1007/s00216-016-0124-6</t>
  </si>
  <si>
    <t>A comparison of sample preparation strategies for biological tissues and subsequent trace element analysis using LA-ICP-MS</t>
  </si>
  <si>
    <t>10.1007/s00706-016-1865-9</t>
  </si>
  <si>
    <t>A simplified and scalable synthesis of artesunate</t>
  </si>
  <si>
    <t>Presser</t>
  </si>
  <si>
    <t>10.1007/s11075-016-0249-x</t>
  </si>
  <si>
    <t>A robust approach for finding all well-separated solutions of sparse systems of nonlinear equations</t>
  </si>
  <si>
    <t>Baharev</t>
  </si>
  <si>
    <t>10.1007/s00253-016-8045-z</t>
  </si>
  <si>
    <t>Tunable recombinant protein expression in E. coli: promoter systems and genetic constraints</t>
  </si>
  <si>
    <t>10.1007/s00248-016-0904-8</t>
  </si>
  <si>
    <t>Microbiology Meets Archaeology: Soil Microbial Communities Reveal Different Human Activities at Archaic Monte Iato (Sixth Century BC)</t>
  </si>
  <si>
    <t>10.1007/s00262-016-1945-z</t>
  </si>
  <si>
    <t>Intratumoral Th2 predisposition combines with an increased Th1 functional phenotype in clinical response to intravesical BCG in bladder cancer</t>
  </si>
  <si>
    <t>10.1007/s00115-016-0250-6</t>
  </si>
  <si>
    <t>Einsatz intra- bzw. subkutaner Botulinumtoxine bei Post-Zoster-Neuralgie</t>
  </si>
  <si>
    <t>Bornemann-Cimenti</t>
  </si>
  <si>
    <t>10.1007/s00502-016-0445-3</t>
  </si>
  <si>
    <t>Bereitstellung synthetischer Schwungmasse durch Wasserkraftwerke</t>
  </si>
  <si>
    <t>Gawlik</t>
  </si>
  <si>
    <t>10.1007/s00605-016-1013-y</t>
  </si>
  <si>
    <t>Polynomial functions on upper triangular matrix algebras</t>
  </si>
  <si>
    <t>Frisch</t>
  </si>
  <si>
    <t>Sophie</t>
  </si>
  <si>
    <t>10.1007/s10049-016-0256-4</t>
  </si>
  <si>
    <t>Laienreanimation als entscheidende Erfolgsmaßnahme</t>
  </si>
  <si>
    <t>10.1007/s10265-016-0888-y</t>
  </si>
  <si>
    <t>Molecular and karyological data confirm that the enigmatic genus Platypholis from Bonin-Islands (SE Japan) is phylogenetically nested within Orobanche (Orobanchaceae)</t>
  </si>
  <si>
    <t>Journal of Plant Research</t>
  </si>
  <si>
    <t>0918-9440</t>
  </si>
  <si>
    <t>1618-0860</t>
  </si>
  <si>
    <t>Schneeweiss</t>
  </si>
  <si>
    <t>10.1007/s00180-016-0701-3</t>
  </si>
  <si>
    <t>Computing the noncentral-F distribution and the power of the F-test with guaranteed accuracy</t>
  </si>
  <si>
    <t>Computational Statistics</t>
  </si>
  <si>
    <t>0943-4062</t>
  </si>
  <si>
    <t>1613-9658</t>
  </si>
  <si>
    <t>10.1007/s12283-016-0223-9</t>
  </si>
  <si>
    <t>Forward acceleration of the centre of mass during ski skating calculated from force and motion capture data</t>
  </si>
  <si>
    <t>Sports Engineering</t>
  </si>
  <si>
    <t>1369-7072</t>
  </si>
  <si>
    <t>1460-2687</t>
  </si>
  <si>
    <t>Göpfert</t>
  </si>
  <si>
    <t>Caroline</t>
  </si>
  <si>
    <t>10.1007/s11051-016-3683-8</t>
  </si>
  <si>
    <t>Synthesis of indium nanoparticles at ambient temperature; simultaneous phase transfer and ripening</t>
  </si>
  <si>
    <t>Journal of Nanoparticle Research</t>
  </si>
  <si>
    <t>1388-0764</t>
  </si>
  <si>
    <t>1572-896X</t>
  </si>
  <si>
    <t>Holmes</t>
  </si>
  <si>
    <t>Justin</t>
  </si>
  <si>
    <t>10.1007/s00277-016-2893-6</t>
  </si>
  <si>
    <t>Fibrinolysis in patients with a mild-to-moderate bleeding tendency of unknown cause</t>
  </si>
  <si>
    <t>Pabinger</t>
  </si>
  <si>
    <t>Ingrid</t>
  </si>
  <si>
    <t>10.1007/s12254-016-0304-2</t>
  </si>
  <si>
    <t>Extravasation emergencies: state-of-the-art management and progress in clinical research</t>
  </si>
  <si>
    <t>Mader</t>
  </si>
  <si>
    <t>10.1007/s00706-016-1877-5</t>
  </si>
  <si>
    <t>Improved simplicity and practicability in copper-catalyzed alkynylation of tetrahydroisoquinoline</t>
  </si>
  <si>
    <t>Schnürch</t>
  </si>
  <si>
    <t>10.1007/s00706-016-1874-8</t>
  </si>
  <si>
    <t>Efficient preparation of 2-nitroimidazole nucleosides as precursors for hypoxia PET tracers</t>
  </si>
  <si>
    <t>Hammerschmidt</t>
  </si>
  <si>
    <t>10.1007/s12549-016-0264-x</t>
  </si>
  <si>
    <t>Oligocene and early Miocene mammal biostratigraphy of the Valley of Lakes in Mongolia</t>
  </si>
  <si>
    <t>Harzhauser</t>
  </si>
  <si>
    <t>10.1007/s12665-016-6318-6</t>
  </si>
  <si>
    <t>Impacts of climate change on stream flow and hydro power generation in the Alpine region</t>
  </si>
  <si>
    <t>10.1007/s10260-016-0375-6</t>
  </si>
  <si>
    <t>Ds-optimality in copula models</t>
  </si>
  <si>
    <t>Statistical Methods &amp; Applications</t>
  </si>
  <si>
    <t>1618-2510</t>
  </si>
  <si>
    <t>1613-981X</t>
  </si>
  <si>
    <t>Perrone</t>
  </si>
  <si>
    <t>Elisa</t>
  </si>
  <si>
    <t>10.1007/s00706-016-1887-3</t>
  </si>
  <si>
    <t>Synthesis and characterization of naphthalimide-functionalized polynorbornenes</t>
  </si>
  <si>
    <t>Knall</t>
  </si>
  <si>
    <t>Astrid-Caroline</t>
  </si>
  <si>
    <t>10.1007/s00253-016-8051-1</t>
  </si>
  <si>
    <t>Characterization of three pyranose dehydrogenase isoforms from the litter-decomposing basidiomycete Leucoagaricus meleagris (syn. Agaricus meleagris)</t>
  </si>
  <si>
    <t>Haltrich</t>
  </si>
  <si>
    <t>10.1007/s00508-016-1133-3</t>
  </si>
  <si>
    <t>Epidermolysis bullosa House Austria and Epidermolysis bullosa clinical network</t>
  </si>
  <si>
    <t>Laimer</t>
  </si>
  <si>
    <t>10.1007/s00506-016-0364-x</t>
  </si>
  <si>
    <t>Synthetisch hergestellte Nanomaterialien in Konsumpro﻿dukten und deren Verbleib am Ende ihrer Nutzungsphase</t>
  </si>
  <si>
    <t>Part</t>
  </si>
  <si>
    <t>10.1007/s00502-016-0444-4</t>
  </si>
  <si>
    <t>Schutz in Netzen mit leistungselektronischer Einspeisung – Betrachtungen zu Einflussgrößen auf die Distanzmessung von Distanzschutzgeräten</t>
  </si>
  <si>
    <t>10.1007/s12254-016-0299-8</t>
  </si>
  <si>
    <t>Short overview on the current treatment of chronic myeloid leukemia in chronic phase</t>
  </si>
  <si>
    <t>Schmidt</t>
  </si>
  <si>
    <t>10.1007/s00784-016-2024-8</t>
  </si>
  <si>
    <t>Efficacy of desensitizing products containing 8% arginine and calcium carbonate for hypersensitivity relief in MIH-affected molars: an 8-week clinical study</t>
  </si>
  <si>
    <t>Bekes</t>
  </si>
  <si>
    <t>10.1007/s10163-016-0577-x</t>
  </si>
  <si>
    <t>A case study for a cost-benefit-based, stepwise optimization of thermo-chemical WAS pre-treatment for anaerobic digestion</t>
  </si>
  <si>
    <t>Nagler</t>
  </si>
  <si>
    <t>Magdalena</t>
  </si>
  <si>
    <t>10.1007/s00603-016-1094-x</t>
  </si>
  <si>
    <t>Percentile Fragment Size Predictions for Blasted Rock and the Fragmentation–Energy Fan</t>
  </si>
  <si>
    <t>Rock Mechanics and Rock Engineering</t>
  </si>
  <si>
    <t>0723-2632</t>
  </si>
  <si>
    <t>1434-453X</t>
  </si>
  <si>
    <t>Ouchterlony</t>
  </si>
  <si>
    <t>Finn</t>
  </si>
  <si>
    <t>10.1007/s00501-016-0566-3</t>
  </si>
  <si>
    <t>Damage, Lifetime, and Repair of Forging Dies</t>
  </si>
  <si>
    <t>Buchmayr</t>
  </si>
  <si>
    <t>10.1007/s00706-016-1879-3</t>
  </si>
  <si>
    <t>Recent advancements on the use of 2-methyltetrahydrofuran in organometallic chemistry</t>
  </si>
  <si>
    <t>Pace</t>
  </si>
  <si>
    <t>Vittorio</t>
  </si>
  <si>
    <t>10.1007/s00706-016-1873-9</t>
  </si>
  <si>
    <t>First chemo-enzymatic synthesis of the (R)-Taniguchi lactone and substrate profiles of CAMO and OTEMO, two new Baeyer–Villiger monooxygenases</t>
  </si>
  <si>
    <t>Rudroff</t>
  </si>
  <si>
    <t>10.1007/s00706-016-1888-2</t>
  </si>
  <si>
    <t>Fluorine-free, liquid-repellent surfaces made from ionic liquid-infused nanostructured silicon</t>
  </si>
  <si>
    <t>Helmuth</t>
  </si>
  <si>
    <t>10.1007/s00418-016-1515-7</t>
  </si>
  <si>
    <t>Golgi apparatus dis- and reorganizations studied with the aid of 2-deoxy-d-glucose and visualized by 3D-electron tomography</t>
  </si>
  <si>
    <t>Pavelka</t>
  </si>
  <si>
    <t>10.1007/s40211-016-0213-y</t>
  </si>
  <si>
    <t>Psychiatric emergencies of minors with and without migration background</t>
  </si>
  <si>
    <t>10.1007/s11214-016-0325-5</t>
  </si>
  <si>
    <t>The Gas Disk: Evolution and Chemistry</t>
  </si>
  <si>
    <t>Space Science Reviews</t>
  </si>
  <si>
    <t>0038-6308</t>
  </si>
  <si>
    <t>1572-9672</t>
  </si>
  <si>
    <t>Rab</t>
  </si>
  <si>
    <t>10.1007/s00501-016-0562-7</t>
  </si>
  <si>
    <t>Experimental Simulation of the Interaction of Slag and Hot Metal with Coke at the Bosh Region of Blast Furnace</t>
  </si>
  <si>
    <t>Bhattacharyya</t>
  </si>
  <si>
    <t>Anrin</t>
  </si>
  <si>
    <t>10.1007/s11614-016-0245-3</t>
  </si>
  <si>
    <t>A preferred workforce? Employment practices of East–West cross-border labour commuters in the Central European Region</t>
  </si>
  <si>
    <t>Wiesböck</t>
  </si>
  <si>
    <t>10.1007/s00340-016-6573-y</t>
  </si>
  <si>
    <t>New avenues for matter-wave-enhanced spectroscopy</t>
  </si>
  <si>
    <t>Arndt</t>
  </si>
  <si>
    <t>10.1140/epjst/e2015-50334-7</t>
  </si>
  <si>
    <t>Exotic quantum clusters and non-equilibrium dynamics of Rydberg excitations in one-dimensional optical lattices</t>
  </si>
  <si>
    <t>The European Physical Journal Special Topics</t>
  </si>
  <si>
    <t>1951-6355</t>
  </si>
  <si>
    <t>1951-6401</t>
  </si>
  <si>
    <t>Mattioli</t>
  </si>
  <si>
    <t>10.1140/epjst/e2015-50337-x</t>
  </si>
  <si>
    <t>Anisotropy and state mixing in the interactions between Rydberg states</t>
  </si>
  <si>
    <t>Vermersch</t>
  </si>
  <si>
    <t>Benoît</t>
  </si>
  <si>
    <t>10.1007/s00187-016-0236-3</t>
  </si>
  <si>
    <t>Management control systems and organizational ambidexterity</t>
  </si>
  <si>
    <t>Journal of Management Control</t>
  </si>
  <si>
    <t>2191-4761</t>
  </si>
  <si>
    <t>2191-477X</t>
  </si>
  <si>
    <t>Hiebl</t>
  </si>
  <si>
    <t>2013-2015</t>
  </si>
  <si>
    <t>2016-2018</t>
  </si>
  <si>
    <t>DUK</t>
  </si>
  <si>
    <t xml:space="preserve"> FERNFH</t>
  </si>
  <si>
    <t xml:space="preserve"> FHB</t>
  </si>
  <si>
    <t xml:space="preserve"> FHCW</t>
  </si>
  <si>
    <t xml:space="preserve"> FHJ</t>
  </si>
  <si>
    <t xml:space="preserve"> FHKREMS</t>
  </si>
  <si>
    <t xml:space="preserve"> FHKT</t>
  </si>
  <si>
    <t xml:space="preserve"> FHS</t>
  </si>
  <si>
    <t xml:space="preserve"> FHSTP</t>
  </si>
  <si>
    <t xml:space="preserve"> FWF</t>
  </si>
  <si>
    <t xml:space="preserve"> IHS</t>
  </si>
  <si>
    <t xml:space="preserve"> IIASA</t>
  </si>
  <si>
    <t xml:space="preserve"> IMPW</t>
  </si>
  <si>
    <t xml:space="preserve"> PMUS</t>
  </si>
  <si>
    <t xml:space="preserve"> UBBW</t>
  </si>
  <si>
    <t xml:space="preserve"> UBK</t>
  </si>
  <si>
    <t xml:space="preserve"> UBMedG</t>
  </si>
  <si>
    <t xml:space="preserve"> UBMUL</t>
  </si>
  <si>
    <t xml:space="preserve"> UBMUW</t>
  </si>
  <si>
    <t xml:space="preserve"> UBVUW</t>
  </si>
  <si>
    <t xml:space="preserve"> UBWW</t>
  </si>
  <si>
    <t>VLB</t>
  </si>
  <si>
    <t>Quelle: extern</t>
  </si>
  <si>
    <t>Quelle: Springer (siehe Tabellenblatt data)</t>
  </si>
  <si>
    <t>gesamt 2013-2014</t>
  </si>
  <si>
    <t>Legende</t>
  </si>
  <si>
    <t>Ergebnisse*</t>
  </si>
  <si>
    <t>*beschränken sich auf 4 für Springer Compact zugelassene Artikeltypen (Orginal Paper, Brief Communication,  Review Paper, Continuous Education)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</si>
</sst>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b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theme="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0" fillId="0" borderId="1" xfId="0" applyNumberFormat="1" applyFont="1" applyBorder="1" applyAlignment="1">
      <alignment horizontal="left" vertical="top"/>
    </xf>
    <xf numFmtId="14" fontId="8" fillId="0" borderId="1" xfId="0" applyNumberFormat="1" applyFont="1" applyBorder="1" applyAlignment="1">
      <alignment horizontal="left" vertical="top"/>
    </xf>
    <xf numFmtId="0" fontId="0" fillId="0" borderId="1" xfId="0" applyFont="1" applyBorder="1" applyAlignment="1">
      <alignment vertical="top"/>
    </xf>
    <xf numFmtId="0" fontId="0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/>
    </xf>
    <xf numFmtId="14" fontId="8" fillId="0" borderId="1" xfId="0" applyNumberFormat="1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4" fontId="9" fillId="0" borderId="1" xfId="0" applyNumberFormat="1" applyFont="1" applyBorder="1" applyAlignment="1">
      <alignment horizontal="left" vertical="top"/>
    </xf>
    <xf numFmtId="14" fontId="9" fillId="2" borderId="1" xfId="0" applyNumberFormat="1" applyFont="1" applyFill="1" applyBorder="1" applyAlignment="1">
      <alignment horizontal="left" vertical="top"/>
    </xf>
    <xf numFmtId="0" fontId="7" fillId="3" borderId="0" xfId="0" applyNumberFormat="1" applyFont="1" applyFill="1" applyBorder="1" applyAlignment="1"/>
    <xf numFmtId="14" fontId="7" fillId="3" borderId="0" xfId="0" applyNumberFormat="1" applyFont="1" applyFill="1" applyBorder="1" applyAlignment="1"/>
    <xf numFmtId="0" fontId="2" fillId="0" borderId="0" xfId="25" applyAlignment="1">
      <alignment vertical="top" wrapText="1"/>
    </xf>
    <xf numFmtId="0" fontId="2" fillId="0" borderId="0" xfId="25" applyAlignment="1">
      <alignment vertical="top"/>
    </xf>
    <xf numFmtId="0" fontId="2" fillId="0" borderId="0" xfId="25"/>
    <xf numFmtId="0" fontId="10" fillId="0" borderId="0" xfId="25" applyFont="1"/>
    <xf numFmtId="164" fontId="10" fillId="0" borderId="0" xfId="25" applyNumberFormat="1" applyFont="1"/>
    <xf numFmtId="0" fontId="0" fillId="2" borderId="0" xfId="25" applyFont="1" applyFill="1"/>
    <xf numFmtId="0" fontId="0" fillId="4" borderId="0" xfId="25" applyFont="1" applyFill="1"/>
    <xf numFmtId="0" fontId="0" fillId="0" borderId="0" xfId="25" applyFont="1" applyFill="1"/>
    <xf numFmtId="0" fontId="10" fillId="0" borderId="0" xfId="0" applyFont="1"/>
    <xf numFmtId="0" fontId="12" fillId="0" borderId="0" xfId="0" applyFont="1" applyAlignment="1">
      <alignment horizontal="left"/>
    </xf>
    <xf numFmtId="0" fontId="11" fillId="0" borderId="2" xfId="25" applyFont="1" applyBorder="1"/>
    <xf numFmtId="0" fontId="11" fillId="0" borderId="3" xfId="25" applyFont="1" applyBorder="1"/>
    <xf numFmtId="0" fontId="10" fillId="0" borderId="5" xfId="25" applyFont="1" applyBorder="1" applyAlignment="1">
      <alignment horizontal="left"/>
    </xf>
    <xf numFmtId="0" fontId="2" fillId="0" borderId="0" xfId="25" applyBorder="1"/>
    <xf numFmtId="0" fontId="10" fillId="0" borderId="7" xfId="25" applyFont="1" applyBorder="1"/>
    <xf numFmtId="0" fontId="2" fillId="0" borderId="8" xfId="25" applyBorder="1"/>
    <xf numFmtId="0" fontId="5" fillId="0" borderId="4" xfId="25" applyFont="1" applyBorder="1" applyAlignment="1">
      <alignment horizontal="right" vertical="top"/>
    </xf>
    <xf numFmtId="0" fontId="5" fillId="0" borderId="0" xfId="25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2" borderId="6" xfId="25" applyFont="1" applyFill="1" applyBorder="1" applyAlignment="1">
      <alignment horizontal="right" vertical="top"/>
    </xf>
    <xf numFmtId="0" fontId="5" fillId="0" borderId="6" xfId="25" applyFont="1" applyFill="1" applyBorder="1" applyAlignment="1">
      <alignment horizontal="right" vertical="top"/>
    </xf>
    <xf numFmtId="0" fontId="5" fillId="0" borderId="6" xfId="25" applyFont="1" applyBorder="1" applyAlignment="1">
      <alignment horizontal="right" vertical="top"/>
    </xf>
    <xf numFmtId="0" fontId="5" fillId="0" borderId="9" xfId="25" applyFont="1" applyBorder="1" applyAlignment="1">
      <alignment horizontal="right" vertical="top"/>
    </xf>
    <xf numFmtId="0" fontId="5" fillId="4" borderId="6" xfId="25" applyFont="1" applyFill="1" applyBorder="1" applyAlignment="1">
      <alignment horizontal="right" vertical="top"/>
    </xf>
    <xf numFmtId="164" fontId="5" fillId="0" borderId="0" xfId="26" applyNumberFormat="1" applyFont="1" applyFill="1" applyAlignment="1">
      <alignment horizontal="right" vertical="top"/>
    </xf>
    <xf numFmtId="164" fontId="5" fillId="2" borderId="6" xfId="26" applyNumberFormat="1" applyFont="1" applyFill="1" applyBorder="1" applyAlignment="1">
      <alignment horizontal="right" vertical="top"/>
    </xf>
    <xf numFmtId="164" fontId="5" fillId="0" borderId="6" xfId="26" applyNumberFormat="1" applyFont="1" applyFill="1" applyBorder="1" applyAlignment="1">
      <alignment horizontal="right" vertical="top"/>
    </xf>
    <xf numFmtId="164" fontId="5" fillId="2" borderId="9" xfId="26" applyNumberFormat="1" applyFont="1" applyFill="1" applyBorder="1" applyAlignment="1">
      <alignment horizontal="right" vertical="top"/>
    </xf>
    <xf numFmtId="0" fontId="10" fillId="0" borderId="3" xfId="25" applyFont="1" applyBorder="1"/>
    <xf numFmtId="0" fontId="1" fillId="0" borderId="0" xfId="25" applyFont="1" applyBorder="1"/>
    <xf numFmtId="0" fontId="1" fillId="0" borderId="6" xfId="25" applyFont="1" applyBorder="1" applyAlignment="1">
      <alignment horizontal="right" vertical="top"/>
    </xf>
    <xf numFmtId="0" fontId="1" fillId="0" borderId="8" xfId="25" applyFont="1" applyBorder="1"/>
    <xf numFmtId="0" fontId="1" fillId="0" borderId="9" xfId="25" applyFont="1" applyBorder="1" applyAlignment="1">
      <alignment horizontal="right" vertical="top"/>
    </xf>
    <xf numFmtId="0" fontId="5" fillId="0" borderId="3" xfId="25" applyFont="1" applyBorder="1"/>
    <xf numFmtId="0" fontId="10" fillId="0" borderId="5" xfId="25" applyFont="1" applyBorder="1" applyAlignment="1">
      <alignment horizontal="left" vertical="top"/>
    </xf>
    <xf numFmtId="164" fontId="5" fillId="4" borderId="6" xfId="26" applyNumberFormat="1" applyFont="1" applyFill="1" applyBorder="1" applyAlignment="1">
      <alignment horizontal="right" vertical="top"/>
    </xf>
    <xf numFmtId="0" fontId="10" fillId="0" borderId="7" xfId="25" applyFont="1" applyBorder="1" applyAlignment="1">
      <alignment horizontal="left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  <cellStyle name="Normal 2" xfId="25"/>
    <cellStyle name="Percent 2" xfId="26"/>
  </cellStyles>
  <dxfs count="15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"/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patternFill patternType="solid">
          <fgColor theme="4"/>
          <bgColor theme="1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</xdr:row>
      <xdr:rowOff>165100</xdr:rowOff>
    </xdr:from>
    <xdr:to>
      <xdr:col>9</xdr:col>
      <xdr:colOff>165100</xdr:colOff>
      <xdr:row>16</xdr:row>
      <xdr:rowOff>127000</xdr:rowOff>
    </xdr:to>
    <xdr:sp macro="" textlink="">
      <xdr:nvSpPr>
        <xdr:cNvPr id="3" name="Textfeld 1"/>
        <xdr:cNvSpPr txBox="1"/>
      </xdr:nvSpPr>
      <xdr:spPr>
        <a:xfrm>
          <a:off x="952500" y="355600"/>
          <a:ext cx="6642100" cy="28575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"data"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Beinhaltet die vom Verlag Springer zur Verfügung gestellte österreichische Publiaktionsliste des Jahres 2016.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"konsortium"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Listet, welche Einrichtung zu welcher Periode Mitglied des Konsortiums war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"fragestellungen"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Beinhaltet das Ergebnis der Analysen, beruhend auf den Daten des Tabellenblatts "data" und weiteren, nicht öffentlich zugänglichen Daten der Jahre 2013-2016 unter Berücksichtigung der Angaben aus Tabellenblatt "konsortium"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"pivot"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Bleibt leer, da Daten in Tabelenblatt "fragestellungen" zum Teil aus externen Quellen stammen und somit die Berechnung nicht in dieser Datei durchgeführt wurde.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1</xdr:row>
      <xdr:rowOff>12700</xdr:rowOff>
    </xdr:from>
    <xdr:to>
      <xdr:col>2</xdr:col>
      <xdr:colOff>101600</xdr:colOff>
      <xdr:row>5</xdr:row>
      <xdr:rowOff>152400</xdr:rowOff>
    </xdr:to>
    <xdr:sp macro="" textlink="">
      <xdr:nvSpPr>
        <xdr:cNvPr id="2" name="Textfeld 1"/>
        <xdr:cNvSpPr txBox="1"/>
      </xdr:nvSpPr>
      <xdr:spPr>
        <a:xfrm>
          <a:off x="406400" y="203200"/>
          <a:ext cx="2273300" cy="901700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Daten in Tabelenblatt "fragestellungen" stammen zum Teil aus externen Quellen. Aus diesem Grund wurde die Berechnung nicht in dieser Datei durchgeführt.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Table2" displayName="Table2" ref="A1:I1014" totalsRowShown="0" headerRowDxfId="14" dataDxfId="13" tableBorderDxfId="12">
  <autoFilter ref="A1:I1014"/>
  <tableColumns count="9">
    <tableColumn id="1" name="DOI" dataDxfId="11"/>
    <tableColumn id="2" name="Institution" dataDxfId="10"/>
    <tableColumn id="3" name="Article Title" dataDxfId="9"/>
    <tableColumn id="5" name="Journal Title" dataDxfId="8"/>
    <tableColumn id="6" name="ISSN" dataDxfId="7"/>
    <tableColumn id="7" name="eISSN" dataDxfId="6"/>
    <tableColumn id="10" name="Online Publication Date" dataDxfId="5"/>
    <tableColumn id="11" name="Corresponding Author Family Name" dataDxfId="4"/>
    <tableColumn id="12" name="Corresponding Author Given Name" dataDxfId="3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:B35" totalsRowShown="0" dataDxfId="2" dataCellStyle="Normal 2">
  <autoFilter ref="A1:B35"/>
  <tableColumns count="2">
    <tableColumn id="1" name="2013-2015" dataDxfId="1" dataCellStyle="Normal 2"/>
    <tableColumn id="2" name="2016-2018" dataDxfId="0" dataCellStyle="Normal 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link.springer.com/journal/253" TargetMode="External"/><Relationship Id="rId2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"/>
  <sheetViews>
    <sheetView workbookViewId="0">
      <selection activeCell="D28" sqref="D28"/>
    </sheetView>
  </sheetViews>
  <sheetFormatPr baseColWidth="10" defaultRowHeight="15" x14ac:dyDescent="0"/>
  <sheetData>
    <row r="16" spans="4:4" ht="18">
      <c r="D16" s="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4"/>
  <sheetViews>
    <sheetView topLeftCell="D447" workbookViewId="0">
      <selection activeCell="G26" sqref="G26"/>
    </sheetView>
  </sheetViews>
  <sheetFormatPr baseColWidth="10" defaultRowHeight="15" x14ac:dyDescent="0"/>
  <cols>
    <col min="1" max="1" width="26" customWidth="1"/>
    <col min="2" max="2" width="11.6640625" customWidth="1"/>
    <col min="3" max="3" width="12.5" customWidth="1"/>
    <col min="4" max="4" width="13.1640625" customWidth="1"/>
    <col min="7" max="7" width="21.83203125" customWidth="1"/>
    <col min="8" max="8" width="31.1640625" customWidth="1"/>
    <col min="9" max="9" width="30.5" customWidth="1"/>
  </cols>
  <sheetData>
    <row r="1" spans="1:9">
      <c r="A1" s="16" t="s">
        <v>23</v>
      </c>
      <c r="B1" s="16" t="s">
        <v>10</v>
      </c>
      <c r="C1" s="16" t="s">
        <v>9</v>
      </c>
      <c r="D1" s="16" t="s">
        <v>24</v>
      </c>
      <c r="E1" s="16" t="s">
        <v>25</v>
      </c>
      <c r="F1" s="16" t="s">
        <v>26</v>
      </c>
      <c r="G1" s="17" t="s">
        <v>27</v>
      </c>
      <c r="H1" s="16" t="s">
        <v>28</v>
      </c>
      <c r="I1" s="16" t="s">
        <v>29</v>
      </c>
    </row>
    <row r="2" spans="1:9">
      <c r="A2" s="4" t="s">
        <v>30</v>
      </c>
      <c r="B2" s="4" t="s">
        <v>31</v>
      </c>
      <c r="C2" s="4" t="s">
        <v>32</v>
      </c>
      <c r="D2" s="4" t="s">
        <v>33</v>
      </c>
      <c r="E2" s="4" t="s">
        <v>34</v>
      </c>
      <c r="F2" s="4" t="s">
        <v>35</v>
      </c>
      <c r="G2" s="5">
        <v>42370</v>
      </c>
      <c r="H2" s="4" t="s">
        <v>37</v>
      </c>
      <c r="I2" s="4" t="s">
        <v>38</v>
      </c>
    </row>
    <row r="3" spans="1:9">
      <c r="A3" s="4" t="s">
        <v>39</v>
      </c>
      <c r="B3" s="4" t="s">
        <v>40</v>
      </c>
      <c r="C3" s="4" t="s">
        <v>41</v>
      </c>
      <c r="D3" s="4" t="s">
        <v>42</v>
      </c>
      <c r="E3" s="4" t="s">
        <v>43</v>
      </c>
      <c r="F3" s="4" t="s">
        <v>44</v>
      </c>
      <c r="G3" s="5">
        <v>42370</v>
      </c>
      <c r="H3" s="4" t="s">
        <v>45</v>
      </c>
      <c r="I3" s="4" t="s">
        <v>46</v>
      </c>
    </row>
    <row r="4" spans="1:9">
      <c r="A4" s="4" t="s">
        <v>47</v>
      </c>
      <c r="B4" s="4" t="s">
        <v>48</v>
      </c>
      <c r="C4" s="4" t="s">
        <v>49</v>
      </c>
      <c r="D4" s="4" t="s">
        <v>50</v>
      </c>
      <c r="E4" s="4" t="s">
        <v>51</v>
      </c>
      <c r="F4" s="4" t="s">
        <v>52</v>
      </c>
      <c r="G4" s="5">
        <v>42370</v>
      </c>
      <c r="H4" s="4" t="s">
        <v>53</v>
      </c>
      <c r="I4" s="4" t="s">
        <v>54</v>
      </c>
    </row>
    <row r="5" spans="1:9">
      <c r="A5" s="4" t="s">
        <v>55</v>
      </c>
      <c r="B5" s="4" t="s">
        <v>56</v>
      </c>
      <c r="C5" s="4" t="s">
        <v>57</v>
      </c>
      <c r="D5" s="4" t="s">
        <v>58</v>
      </c>
      <c r="E5" s="4" t="s">
        <v>59</v>
      </c>
      <c r="F5" s="4" t="s">
        <v>60</v>
      </c>
      <c r="G5" s="5">
        <v>42370</v>
      </c>
      <c r="H5" s="4" t="s">
        <v>61</v>
      </c>
      <c r="I5" s="4" t="s">
        <v>62</v>
      </c>
    </row>
    <row r="6" spans="1:9">
      <c r="A6" s="4" t="s">
        <v>63</v>
      </c>
      <c r="B6" s="4" t="s">
        <v>40</v>
      </c>
      <c r="C6" s="4" t="s">
        <v>64</v>
      </c>
      <c r="D6" s="4" t="s">
        <v>65</v>
      </c>
      <c r="E6" s="4" t="s">
        <v>66</v>
      </c>
      <c r="F6" s="4" t="s">
        <v>67</v>
      </c>
      <c r="G6" s="5">
        <v>42370</v>
      </c>
      <c r="H6" s="4" t="s">
        <v>68</v>
      </c>
      <c r="I6" s="4" t="s">
        <v>69</v>
      </c>
    </row>
    <row r="7" spans="1:9">
      <c r="A7" s="4" t="s">
        <v>70</v>
      </c>
      <c r="B7" s="4" t="s">
        <v>71</v>
      </c>
      <c r="C7" s="4" t="s">
        <v>72</v>
      </c>
      <c r="D7" s="4" t="s">
        <v>73</v>
      </c>
      <c r="E7" s="4" t="s">
        <v>74</v>
      </c>
      <c r="F7" s="4" t="s">
        <v>75</v>
      </c>
      <c r="G7" s="5">
        <v>42370</v>
      </c>
      <c r="H7" s="4" t="s">
        <v>76</v>
      </c>
      <c r="I7" s="4" t="s">
        <v>77</v>
      </c>
    </row>
    <row r="8" spans="1:9">
      <c r="A8" s="4" t="s">
        <v>78</v>
      </c>
      <c r="B8" s="4" t="s">
        <v>79</v>
      </c>
      <c r="C8" s="4" t="s">
        <v>80</v>
      </c>
      <c r="D8" s="4" t="s">
        <v>81</v>
      </c>
      <c r="E8" s="4" t="s">
        <v>82</v>
      </c>
      <c r="F8" s="4" t="s">
        <v>83</v>
      </c>
      <c r="G8" s="5">
        <v>42370</v>
      </c>
      <c r="H8" s="4" t="s">
        <v>84</v>
      </c>
      <c r="I8" s="4" t="s">
        <v>85</v>
      </c>
    </row>
    <row r="9" spans="1:9">
      <c r="A9" s="4" t="s">
        <v>86</v>
      </c>
      <c r="B9" s="4" t="s">
        <v>40</v>
      </c>
      <c r="C9" s="4" t="s">
        <v>87</v>
      </c>
      <c r="D9" s="4" t="s">
        <v>88</v>
      </c>
      <c r="E9" s="4" t="s">
        <v>89</v>
      </c>
      <c r="F9" s="4" t="s">
        <v>90</v>
      </c>
      <c r="G9" s="5">
        <v>42370</v>
      </c>
      <c r="H9" s="4" t="s">
        <v>91</v>
      </c>
      <c r="I9" s="4" t="s">
        <v>92</v>
      </c>
    </row>
    <row r="10" spans="1:9">
      <c r="A10" s="4" t="s">
        <v>93</v>
      </c>
      <c r="B10" s="4" t="s">
        <v>40</v>
      </c>
      <c r="C10" s="4" t="s">
        <v>94</v>
      </c>
      <c r="D10" s="4" t="s">
        <v>95</v>
      </c>
      <c r="E10" s="4" t="s">
        <v>96</v>
      </c>
      <c r="F10" s="4" t="s">
        <v>97</v>
      </c>
      <c r="G10" s="5">
        <v>42370</v>
      </c>
      <c r="H10" s="4" t="s">
        <v>98</v>
      </c>
      <c r="I10" s="4" t="s">
        <v>99</v>
      </c>
    </row>
    <row r="11" spans="1:9">
      <c r="A11" s="4" t="s">
        <v>100</v>
      </c>
      <c r="B11" s="4" t="s">
        <v>101</v>
      </c>
      <c r="C11" s="4" t="s">
        <v>102</v>
      </c>
      <c r="D11" s="4" t="s">
        <v>103</v>
      </c>
      <c r="E11" s="4" t="s">
        <v>104</v>
      </c>
      <c r="F11" s="4" t="s">
        <v>105</v>
      </c>
      <c r="G11" s="5">
        <v>42370</v>
      </c>
      <c r="H11" s="4" t="s">
        <v>106</v>
      </c>
      <c r="I11" s="4" t="s">
        <v>107</v>
      </c>
    </row>
    <row r="12" spans="1:9">
      <c r="A12" s="4" t="s">
        <v>108</v>
      </c>
      <c r="B12" s="4" t="s">
        <v>101</v>
      </c>
      <c r="C12" s="4" t="s">
        <v>109</v>
      </c>
      <c r="D12" s="4" t="s">
        <v>110</v>
      </c>
      <c r="E12" s="4" t="s">
        <v>111</v>
      </c>
      <c r="F12" s="4" t="s">
        <v>112</v>
      </c>
      <c r="G12" s="5">
        <v>42370</v>
      </c>
      <c r="H12" s="4" t="s">
        <v>113</v>
      </c>
      <c r="I12" s="4" t="s">
        <v>114</v>
      </c>
    </row>
    <row r="13" spans="1:9">
      <c r="A13" s="4" t="s">
        <v>115</v>
      </c>
      <c r="B13" s="4" t="s">
        <v>101</v>
      </c>
      <c r="C13" s="4" t="s">
        <v>116</v>
      </c>
      <c r="D13" s="4" t="s">
        <v>117</v>
      </c>
      <c r="E13" s="4" t="s">
        <v>118</v>
      </c>
      <c r="F13" s="4" t="s">
        <v>119</v>
      </c>
      <c r="G13" s="5">
        <v>42370</v>
      </c>
      <c r="H13" s="4" t="s">
        <v>120</v>
      </c>
      <c r="I13" s="4" t="s">
        <v>121</v>
      </c>
    </row>
    <row r="14" spans="1:9">
      <c r="A14" s="4" t="s">
        <v>122</v>
      </c>
      <c r="B14" s="4" t="s">
        <v>48</v>
      </c>
      <c r="C14" s="4" t="s">
        <v>123</v>
      </c>
      <c r="D14" s="4" t="s">
        <v>124</v>
      </c>
      <c r="E14" s="4"/>
      <c r="F14" s="4" t="s">
        <v>125</v>
      </c>
      <c r="G14" s="5">
        <v>42370</v>
      </c>
      <c r="H14" s="4" t="s">
        <v>126</v>
      </c>
      <c r="I14" s="4" t="s">
        <v>127</v>
      </c>
    </row>
    <row r="15" spans="1:9">
      <c r="A15" s="4" t="s">
        <v>128</v>
      </c>
      <c r="B15" s="4" t="s">
        <v>56</v>
      </c>
      <c r="C15" s="4" t="s">
        <v>129</v>
      </c>
      <c r="D15" s="4" t="s">
        <v>130</v>
      </c>
      <c r="E15" s="4" t="s">
        <v>131</v>
      </c>
      <c r="F15" s="4" t="s">
        <v>132</v>
      </c>
      <c r="G15" s="5">
        <v>42370</v>
      </c>
      <c r="H15" s="4" t="s">
        <v>133</v>
      </c>
      <c r="I15" s="4" t="s">
        <v>134</v>
      </c>
    </row>
    <row r="16" spans="1:9">
      <c r="A16" s="4" t="s">
        <v>135</v>
      </c>
      <c r="B16" s="4" t="s">
        <v>136</v>
      </c>
      <c r="C16" s="4" t="s">
        <v>137</v>
      </c>
      <c r="D16" s="4" t="s">
        <v>138</v>
      </c>
      <c r="E16" s="4" t="s">
        <v>139</v>
      </c>
      <c r="F16" s="4" t="s">
        <v>140</v>
      </c>
      <c r="G16" s="5">
        <v>42370</v>
      </c>
      <c r="H16" s="4" t="s">
        <v>141</v>
      </c>
      <c r="I16" s="4" t="s">
        <v>142</v>
      </c>
    </row>
    <row r="17" spans="1:9">
      <c r="A17" s="4" t="s">
        <v>143</v>
      </c>
      <c r="B17" s="4" t="s">
        <v>48</v>
      </c>
      <c r="C17" s="4" t="s">
        <v>144</v>
      </c>
      <c r="D17" s="4" t="s">
        <v>103</v>
      </c>
      <c r="E17" s="4" t="s">
        <v>104</v>
      </c>
      <c r="F17" s="4" t="s">
        <v>105</v>
      </c>
      <c r="G17" s="5">
        <v>42370</v>
      </c>
      <c r="H17" s="4" t="s">
        <v>145</v>
      </c>
      <c r="I17" s="4" t="s">
        <v>146</v>
      </c>
    </row>
    <row r="18" spans="1:9">
      <c r="A18" s="4" t="s">
        <v>147</v>
      </c>
      <c r="B18" s="4" t="s">
        <v>40</v>
      </c>
      <c r="C18" s="4" t="s">
        <v>148</v>
      </c>
      <c r="D18" s="4" t="s">
        <v>149</v>
      </c>
      <c r="E18" s="4" t="s">
        <v>150</v>
      </c>
      <c r="F18" s="4" t="s">
        <v>151</v>
      </c>
      <c r="G18" s="5">
        <v>42401</v>
      </c>
      <c r="H18" s="4" t="s">
        <v>152</v>
      </c>
      <c r="I18" s="4" t="s">
        <v>153</v>
      </c>
    </row>
    <row r="19" spans="1:9">
      <c r="A19" s="4" t="s">
        <v>154</v>
      </c>
      <c r="B19" s="4" t="s">
        <v>40</v>
      </c>
      <c r="C19" s="4" t="s">
        <v>155</v>
      </c>
      <c r="D19" s="4" t="s">
        <v>156</v>
      </c>
      <c r="E19" s="4" t="s">
        <v>157</v>
      </c>
      <c r="F19" s="4" t="s">
        <v>158</v>
      </c>
      <c r="G19" s="5">
        <v>42401</v>
      </c>
      <c r="H19" s="4" t="s">
        <v>159</v>
      </c>
      <c r="I19" s="4" t="s">
        <v>160</v>
      </c>
    </row>
    <row r="20" spans="1:9">
      <c r="A20" s="4" t="s">
        <v>161</v>
      </c>
      <c r="B20" s="4" t="s">
        <v>101</v>
      </c>
      <c r="C20" s="4" t="s">
        <v>162</v>
      </c>
      <c r="D20" s="4" t="s">
        <v>163</v>
      </c>
      <c r="E20" s="4" t="s">
        <v>164</v>
      </c>
      <c r="F20" s="4" t="s">
        <v>165</v>
      </c>
      <c r="G20" s="5">
        <v>42401</v>
      </c>
      <c r="H20" s="4" t="s">
        <v>166</v>
      </c>
      <c r="I20" s="4" t="s">
        <v>167</v>
      </c>
    </row>
    <row r="21" spans="1:9">
      <c r="A21" s="4" t="s">
        <v>168</v>
      </c>
      <c r="B21" s="4" t="s">
        <v>48</v>
      </c>
      <c r="C21" s="4" t="s">
        <v>169</v>
      </c>
      <c r="D21" s="4" t="s">
        <v>170</v>
      </c>
      <c r="E21" s="4" t="s">
        <v>171</v>
      </c>
      <c r="F21" s="4" t="s">
        <v>172</v>
      </c>
      <c r="G21" s="5">
        <v>42401</v>
      </c>
      <c r="H21" s="4" t="s">
        <v>173</v>
      </c>
      <c r="I21" s="4" t="s">
        <v>174</v>
      </c>
    </row>
    <row r="22" spans="1:9">
      <c r="A22" s="4" t="s">
        <v>175</v>
      </c>
      <c r="B22" s="4" t="s">
        <v>176</v>
      </c>
      <c r="C22" s="4" t="s">
        <v>177</v>
      </c>
      <c r="D22" s="4" t="s">
        <v>95</v>
      </c>
      <c r="E22" s="4" t="s">
        <v>96</v>
      </c>
      <c r="F22" s="4" t="s">
        <v>97</v>
      </c>
      <c r="G22" s="5">
        <v>42401</v>
      </c>
      <c r="H22" s="4" t="s">
        <v>114</v>
      </c>
      <c r="I22" s="4" t="s">
        <v>69</v>
      </c>
    </row>
    <row r="23" spans="1:9">
      <c r="A23" s="4" t="s">
        <v>178</v>
      </c>
      <c r="B23" s="4" t="s">
        <v>179</v>
      </c>
      <c r="C23" s="4" t="s">
        <v>180</v>
      </c>
      <c r="D23" s="4" t="s">
        <v>181</v>
      </c>
      <c r="E23" s="4" t="s">
        <v>182</v>
      </c>
      <c r="F23" s="4" t="s">
        <v>183</v>
      </c>
      <c r="G23" s="5">
        <v>42401</v>
      </c>
      <c r="H23" s="4" t="s">
        <v>184</v>
      </c>
      <c r="I23" s="4" t="s">
        <v>185</v>
      </c>
    </row>
    <row r="24" spans="1:9">
      <c r="A24" s="4" t="s">
        <v>186</v>
      </c>
      <c r="B24" s="4" t="s">
        <v>187</v>
      </c>
      <c r="C24" s="4" t="s">
        <v>188</v>
      </c>
      <c r="D24" s="4" t="s">
        <v>189</v>
      </c>
      <c r="E24" s="4" t="s">
        <v>190</v>
      </c>
      <c r="F24" s="4" t="s">
        <v>191</v>
      </c>
      <c r="G24" s="5">
        <v>42401</v>
      </c>
      <c r="H24" s="4" t="s">
        <v>192</v>
      </c>
      <c r="I24" s="4" t="s">
        <v>193</v>
      </c>
    </row>
    <row r="25" spans="1:9">
      <c r="A25" s="4" t="s">
        <v>194</v>
      </c>
      <c r="B25" s="4" t="s">
        <v>40</v>
      </c>
      <c r="C25" s="4" t="s">
        <v>195</v>
      </c>
      <c r="D25" s="4" t="s">
        <v>196</v>
      </c>
      <c r="E25" s="4" t="s">
        <v>197</v>
      </c>
      <c r="F25" s="4" t="s">
        <v>198</v>
      </c>
      <c r="G25" s="5">
        <v>42401</v>
      </c>
      <c r="H25" s="4" t="s">
        <v>199</v>
      </c>
      <c r="I25" s="4" t="s">
        <v>200</v>
      </c>
    </row>
    <row r="26" spans="1:9">
      <c r="A26" s="4" t="s">
        <v>201</v>
      </c>
      <c r="B26" s="4" t="s">
        <v>48</v>
      </c>
      <c r="C26" s="4" t="s">
        <v>202</v>
      </c>
      <c r="D26" s="4" t="s">
        <v>203</v>
      </c>
      <c r="E26" s="4" t="s">
        <v>204</v>
      </c>
      <c r="F26" s="4" t="s">
        <v>205</v>
      </c>
      <c r="G26" s="5">
        <v>42401</v>
      </c>
      <c r="H26" s="4" t="s">
        <v>126</v>
      </c>
      <c r="I26" s="4" t="s">
        <v>127</v>
      </c>
    </row>
    <row r="27" spans="1:9">
      <c r="A27" s="4" t="s">
        <v>206</v>
      </c>
      <c r="B27" s="4" t="s">
        <v>207</v>
      </c>
      <c r="C27" s="4" t="s">
        <v>208</v>
      </c>
      <c r="D27" s="4" t="s">
        <v>209</v>
      </c>
      <c r="E27" s="4" t="s">
        <v>210</v>
      </c>
      <c r="F27" s="4" t="s">
        <v>211</v>
      </c>
      <c r="G27" s="5">
        <v>42401</v>
      </c>
      <c r="H27" s="4" t="s">
        <v>212</v>
      </c>
      <c r="I27" s="4" t="s">
        <v>213</v>
      </c>
    </row>
    <row r="28" spans="1:9">
      <c r="A28" s="4" t="s">
        <v>214</v>
      </c>
      <c r="B28" s="4" t="s">
        <v>176</v>
      </c>
      <c r="C28" s="4" t="s">
        <v>215</v>
      </c>
      <c r="D28" s="4" t="s">
        <v>216</v>
      </c>
      <c r="E28" s="4" t="s">
        <v>217</v>
      </c>
      <c r="F28" s="4" t="s">
        <v>218</v>
      </c>
      <c r="G28" s="5">
        <v>42401</v>
      </c>
      <c r="H28" s="4" t="s">
        <v>219</v>
      </c>
      <c r="I28" s="4" t="s">
        <v>220</v>
      </c>
    </row>
    <row r="29" spans="1:9">
      <c r="A29" s="4" t="s">
        <v>221</v>
      </c>
      <c r="B29" s="4" t="s">
        <v>40</v>
      </c>
      <c r="C29" s="4" t="s">
        <v>222</v>
      </c>
      <c r="D29" s="4" t="s">
        <v>223</v>
      </c>
      <c r="E29" s="4" t="s">
        <v>224</v>
      </c>
      <c r="F29" s="4" t="s">
        <v>225</v>
      </c>
      <c r="G29" s="5">
        <v>42401</v>
      </c>
      <c r="H29" s="4" t="s">
        <v>226</v>
      </c>
      <c r="I29" s="4" t="s">
        <v>227</v>
      </c>
    </row>
    <row r="30" spans="1:9">
      <c r="A30" s="4" t="s">
        <v>228</v>
      </c>
      <c r="B30" s="4" t="s">
        <v>207</v>
      </c>
      <c r="C30" s="4" t="s">
        <v>229</v>
      </c>
      <c r="D30" s="4" t="s">
        <v>230</v>
      </c>
      <c r="E30" s="4" t="s">
        <v>231</v>
      </c>
      <c r="F30" s="4" t="s">
        <v>232</v>
      </c>
      <c r="G30" s="5">
        <v>42401</v>
      </c>
      <c r="H30" s="4" t="s">
        <v>233</v>
      </c>
      <c r="I30" s="4" t="s">
        <v>62</v>
      </c>
    </row>
    <row r="31" spans="1:9">
      <c r="A31" s="4" t="s">
        <v>234</v>
      </c>
      <c r="B31" s="4" t="s">
        <v>40</v>
      </c>
      <c r="C31" s="4" t="s">
        <v>235</v>
      </c>
      <c r="D31" s="4" t="s">
        <v>236</v>
      </c>
      <c r="E31" s="4" t="s">
        <v>237</v>
      </c>
      <c r="F31" s="4" t="s">
        <v>238</v>
      </c>
      <c r="G31" s="5">
        <v>42401</v>
      </c>
      <c r="H31" s="4" t="s">
        <v>239</v>
      </c>
      <c r="I31" s="4" t="s">
        <v>85</v>
      </c>
    </row>
    <row r="32" spans="1:9">
      <c r="A32" s="4" t="s">
        <v>240</v>
      </c>
      <c r="B32" s="4" t="s">
        <v>31</v>
      </c>
      <c r="C32" s="4" t="s">
        <v>241</v>
      </c>
      <c r="D32" s="4" t="s">
        <v>242</v>
      </c>
      <c r="E32" s="4" t="s">
        <v>243</v>
      </c>
      <c r="F32" s="4" t="s">
        <v>244</v>
      </c>
      <c r="G32" s="5">
        <v>42401</v>
      </c>
      <c r="H32" s="4" t="s">
        <v>37</v>
      </c>
      <c r="I32" s="4" t="s">
        <v>38</v>
      </c>
    </row>
    <row r="33" spans="1:9">
      <c r="A33" s="4" t="s">
        <v>245</v>
      </c>
      <c r="B33" s="4" t="s">
        <v>40</v>
      </c>
      <c r="C33" s="4" t="s">
        <v>246</v>
      </c>
      <c r="D33" s="4" t="s">
        <v>247</v>
      </c>
      <c r="E33" s="4" t="s">
        <v>248</v>
      </c>
      <c r="F33" s="4" t="s">
        <v>249</v>
      </c>
      <c r="G33" s="5">
        <v>42401</v>
      </c>
      <c r="H33" s="4" t="s">
        <v>250</v>
      </c>
      <c r="I33" s="4" t="s">
        <v>251</v>
      </c>
    </row>
    <row r="34" spans="1:9">
      <c r="A34" s="4" t="s">
        <v>252</v>
      </c>
      <c r="B34" s="4" t="s">
        <v>101</v>
      </c>
      <c r="C34" s="4" t="s">
        <v>253</v>
      </c>
      <c r="D34" s="4" t="s">
        <v>254</v>
      </c>
      <c r="E34" s="4" t="s">
        <v>255</v>
      </c>
      <c r="F34" s="4" t="s">
        <v>256</v>
      </c>
      <c r="G34" s="5">
        <v>42401</v>
      </c>
      <c r="H34" s="4" t="s">
        <v>257</v>
      </c>
      <c r="I34" s="4" t="s">
        <v>77</v>
      </c>
    </row>
    <row r="35" spans="1:9">
      <c r="A35" s="4" t="s">
        <v>258</v>
      </c>
      <c r="B35" s="4" t="s">
        <v>259</v>
      </c>
      <c r="C35" s="4" t="s">
        <v>260</v>
      </c>
      <c r="D35" s="4" t="s">
        <v>163</v>
      </c>
      <c r="E35" s="4" t="s">
        <v>164</v>
      </c>
      <c r="F35" s="4" t="s">
        <v>165</v>
      </c>
      <c r="G35" s="5">
        <v>42401</v>
      </c>
      <c r="H35" s="4" t="s">
        <v>261</v>
      </c>
      <c r="I35" s="4" t="s">
        <v>262</v>
      </c>
    </row>
    <row r="36" spans="1:9">
      <c r="A36" s="4" t="s">
        <v>263</v>
      </c>
      <c r="B36" s="4" t="s">
        <v>136</v>
      </c>
      <c r="C36" s="4" t="s">
        <v>264</v>
      </c>
      <c r="D36" s="4" t="s">
        <v>265</v>
      </c>
      <c r="E36" s="4" t="s">
        <v>266</v>
      </c>
      <c r="F36" s="4" t="s">
        <v>267</v>
      </c>
      <c r="G36" s="5">
        <v>42401</v>
      </c>
      <c r="H36" s="4" t="s">
        <v>268</v>
      </c>
      <c r="I36" s="4" t="s">
        <v>269</v>
      </c>
    </row>
    <row r="37" spans="1:9">
      <c r="A37" s="4" t="s">
        <v>270</v>
      </c>
      <c r="B37" s="4" t="s">
        <v>136</v>
      </c>
      <c r="C37" s="4" t="s">
        <v>271</v>
      </c>
      <c r="D37" s="4" t="s">
        <v>272</v>
      </c>
      <c r="E37" s="4" t="s">
        <v>273</v>
      </c>
      <c r="F37" s="4" t="s">
        <v>274</v>
      </c>
      <c r="G37" s="5">
        <v>42401</v>
      </c>
      <c r="H37" s="4" t="s">
        <v>275</v>
      </c>
      <c r="I37" s="4" t="s">
        <v>276</v>
      </c>
    </row>
    <row r="38" spans="1:9">
      <c r="A38" s="4" t="s">
        <v>277</v>
      </c>
      <c r="B38" s="4" t="s">
        <v>179</v>
      </c>
      <c r="C38" s="4" t="s">
        <v>278</v>
      </c>
      <c r="D38" s="4" t="s">
        <v>279</v>
      </c>
      <c r="E38" s="4" t="s">
        <v>280</v>
      </c>
      <c r="F38" s="4" t="s">
        <v>281</v>
      </c>
      <c r="G38" s="5">
        <v>42401</v>
      </c>
      <c r="H38" s="4" t="s">
        <v>282</v>
      </c>
      <c r="I38" s="4" t="s">
        <v>269</v>
      </c>
    </row>
    <row r="39" spans="1:9">
      <c r="A39" s="4" t="s">
        <v>283</v>
      </c>
      <c r="B39" s="4" t="s">
        <v>136</v>
      </c>
      <c r="C39" s="4" t="s">
        <v>284</v>
      </c>
      <c r="D39" s="4" t="s">
        <v>285</v>
      </c>
      <c r="E39" s="4" t="s">
        <v>286</v>
      </c>
      <c r="F39" s="4" t="s">
        <v>287</v>
      </c>
      <c r="G39" s="5">
        <v>42401</v>
      </c>
      <c r="H39" s="4" t="s">
        <v>288</v>
      </c>
      <c r="I39" s="4" t="s">
        <v>289</v>
      </c>
    </row>
    <row r="40" spans="1:9">
      <c r="A40" s="4" t="s">
        <v>290</v>
      </c>
      <c r="B40" s="4" t="s">
        <v>207</v>
      </c>
      <c r="C40" s="4" t="s">
        <v>291</v>
      </c>
      <c r="D40" s="4" t="s">
        <v>292</v>
      </c>
      <c r="E40" s="4" t="s">
        <v>293</v>
      </c>
      <c r="F40" s="4" t="s">
        <v>294</v>
      </c>
      <c r="G40" s="5">
        <v>42401</v>
      </c>
      <c r="H40" s="4" t="s">
        <v>295</v>
      </c>
      <c r="I40" s="4" t="s">
        <v>296</v>
      </c>
    </row>
    <row r="41" spans="1:9">
      <c r="A41" s="4" t="s">
        <v>297</v>
      </c>
      <c r="B41" s="4" t="s">
        <v>40</v>
      </c>
      <c r="C41" s="4" t="s">
        <v>298</v>
      </c>
      <c r="D41" s="4" t="s">
        <v>299</v>
      </c>
      <c r="E41" s="4" t="s">
        <v>300</v>
      </c>
      <c r="F41" s="4" t="s">
        <v>301</v>
      </c>
      <c r="G41" s="5">
        <v>42401</v>
      </c>
      <c r="H41" s="4" t="s">
        <v>302</v>
      </c>
      <c r="I41" s="4" t="s">
        <v>303</v>
      </c>
    </row>
    <row r="42" spans="1:9">
      <c r="A42" s="4" t="s">
        <v>304</v>
      </c>
      <c r="B42" s="4" t="s">
        <v>40</v>
      </c>
      <c r="C42" s="4" t="s">
        <v>305</v>
      </c>
      <c r="D42" s="4" t="s">
        <v>306</v>
      </c>
      <c r="E42" s="4" t="s">
        <v>307</v>
      </c>
      <c r="F42" s="4" t="s">
        <v>308</v>
      </c>
      <c r="G42" s="5">
        <v>42401</v>
      </c>
      <c r="H42" s="4" t="s">
        <v>309</v>
      </c>
      <c r="I42" s="4" t="s">
        <v>213</v>
      </c>
    </row>
    <row r="43" spans="1:9">
      <c r="A43" s="4" t="s">
        <v>310</v>
      </c>
      <c r="B43" s="4" t="s">
        <v>79</v>
      </c>
      <c r="C43" s="4" t="s">
        <v>311</v>
      </c>
      <c r="D43" s="4" t="s">
        <v>312</v>
      </c>
      <c r="E43" s="4" t="s">
        <v>313</v>
      </c>
      <c r="F43" s="4" t="s">
        <v>314</v>
      </c>
      <c r="G43" s="5">
        <v>42401</v>
      </c>
      <c r="H43" s="4" t="s">
        <v>315</v>
      </c>
      <c r="I43" s="4" t="s">
        <v>316</v>
      </c>
    </row>
    <row r="44" spans="1:9">
      <c r="A44" s="4" t="s">
        <v>317</v>
      </c>
      <c r="B44" s="4" t="s">
        <v>179</v>
      </c>
      <c r="C44" s="4" t="s">
        <v>318</v>
      </c>
      <c r="D44" s="4" t="s">
        <v>319</v>
      </c>
      <c r="E44" s="4" t="s">
        <v>320</v>
      </c>
      <c r="F44" s="4" t="s">
        <v>321</v>
      </c>
      <c r="G44" s="5">
        <v>42401</v>
      </c>
      <c r="H44" s="4" t="s">
        <v>322</v>
      </c>
      <c r="I44" s="4" t="s">
        <v>323</v>
      </c>
    </row>
    <row r="45" spans="1:9">
      <c r="A45" s="4" t="s">
        <v>324</v>
      </c>
      <c r="B45" s="4" t="s">
        <v>56</v>
      </c>
      <c r="C45" s="4" t="s">
        <v>325</v>
      </c>
      <c r="D45" s="4" t="s">
        <v>103</v>
      </c>
      <c r="E45" s="4" t="s">
        <v>104</v>
      </c>
      <c r="F45" s="4" t="s">
        <v>105</v>
      </c>
      <c r="G45" s="5">
        <v>42401</v>
      </c>
      <c r="H45" s="4" t="s">
        <v>326</v>
      </c>
      <c r="I45" s="4" t="s">
        <v>327</v>
      </c>
    </row>
    <row r="46" spans="1:9">
      <c r="A46" s="4" t="s">
        <v>328</v>
      </c>
      <c r="B46" s="4" t="s">
        <v>207</v>
      </c>
      <c r="C46" s="4" t="s">
        <v>329</v>
      </c>
      <c r="D46" s="4" t="s">
        <v>330</v>
      </c>
      <c r="E46" s="4" t="s">
        <v>331</v>
      </c>
      <c r="F46" s="4" t="s">
        <v>332</v>
      </c>
      <c r="G46" s="5">
        <v>42401</v>
      </c>
      <c r="H46" s="4" t="s">
        <v>333</v>
      </c>
      <c r="I46" s="4" t="s">
        <v>334</v>
      </c>
    </row>
    <row r="47" spans="1:9">
      <c r="A47" s="4" t="s">
        <v>335</v>
      </c>
      <c r="B47" s="4" t="s">
        <v>48</v>
      </c>
      <c r="C47" s="4" t="s">
        <v>336</v>
      </c>
      <c r="D47" s="4" t="s">
        <v>337</v>
      </c>
      <c r="E47" s="4" t="s">
        <v>338</v>
      </c>
      <c r="F47" s="4" t="s">
        <v>339</v>
      </c>
      <c r="G47" s="5">
        <v>42401</v>
      </c>
      <c r="H47" s="4" t="s">
        <v>340</v>
      </c>
      <c r="I47" s="4" t="s">
        <v>341</v>
      </c>
    </row>
    <row r="48" spans="1:9">
      <c r="A48" s="4" t="s">
        <v>342</v>
      </c>
      <c r="B48" s="4" t="s">
        <v>207</v>
      </c>
      <c r="C48" s="4" t="s">
        <v>343</v>
      </c>
      <c r="D48" s="4" t="s">
        <v>156</v>
      </c>
      <c r="E48" s="4" t="s">
        <v>157</v>
      </c>
      <c r="F48" s="4" t="s">
        <v>158</v>
      </c>
      <c r="G48" s="5">
        <v>42401</v>
      </c>
      <c r="H48" s="4" t="s">
        <v>344</v>
      </c>
      <c r="I48" s="4" t="s">
        <v>77</v>
      </c>
    </row>
    <row r="49" spans="1:9">
      <c r="A49" s="4" t="s">
        <v>345</v>
      </c>
      <c r="B49" s="4" t="s">
        <v>259</v>
      </c>
      <c r="C49" s="4" t="s">
        <v>346</v>
      </c>
      <c r="D49" s="4" t="s">
        <v>347</v>
      </c>
      <c r="E49" s="4" t="s">
        <v>348</v>
      </c>
      <c r="F49" s="4" t="s">
        <v>349</v>
      </c>
      <c r="G49" s="5">
        <v>42401</v>
      </c>
      <c r="H49" s="4" t="s">
        <v>350</v>
      </c>
      <c r="I49" s="4" t="s">
        <v>351</v>
      </c>
    </row>
    <row r="50" spans="1:9">
      <c r="A50" s="4" t="s">
        <v>352</v>
      </c>
      <c r="B50" s="4" t="s">
        <v>40</v>
      </c>
      <c r="C50" s="4" t="s">
        <v>353</v>
      </c>
      <c r="D50" s="4" t="s">
        <v>354</v>
      </c>
      <c r="E50" s="4" t="s">
        <v>355</v>
      </c>
      <c r="F50" s="4" t="s">
        <v>356</v>
      </c>
      <c r="G50" s="5">
        <v>42401</v>
      </c>
      <c r="H50" s="4" t="s">
        <v>357</v>
      </c>
      <c r="I50" s="4" t="s">
        <v>358</v>
      </c>
    </row>
    <row r="51" spans="1:9">
      <c r="A51" s="4" t="s">
        <v>359</v>
      </c>
      <c r="B51" s="4" t="s">
        <v>101</v>
      </c>
      <c r="C51" s="4" t="s">
        <v>360</v>
      </c>
      <c r="D51" s="4" t="s">
        <v>361</v>
      </c>
      <c r="E51" s="4" t="s">
        <v>362</v>
      </c>
      <c r="F51" s="4" t="s">
        <v>363</v>
      </c>
      <c r="G51" s="5">
        <v>42401</v>
      </c>
      <c r="H51" s="4" t="s">
        <v>106</v>
      </c>
      <c r="I51" s="4" t="s">
        <v>107</v>
      </c>
    </row>
    <row r="52" spans="1:9">
      <c r="A52" s="4" t="s">
        <v>364</v>
      </c>
      <c r="B52" s="4" t="s">
        <v>48</v>
      </c>
      <c r="C52" s="4" t="s">
        <v>365</v>
      </c>
      <c r="D52" s="4" t="s">
        <v>366</v>
      </c>
      <c r="E52" s="4" t="s">
        <v>367</v>
      </c>
      <c r="F52" s="4" t="s">
        <v>368</v>
      </c>
      <c r="G52" s="5">
        <v>42401</v>
      </c>
      <c r="H52" s="4" t="s">
        <v>369</v>
      </c>
      <c r="I52" s="4" t="s">
        <v>220</v>
      </c>
    </row>
    <row r="53" spans="1:9">
      <c r="A53" s="4" t="s">
        <v>370</v>
      </c>
      <c r="B53" s="4" t="s">
        <v>56</v>
      </c>
      <c r="C53" s="4" t="s">
        <v>371</v>
      </c>
      <c r="D53" s="4" t="s">
        <v>372</v>
      </c>
      <c r="E53" s="4" t="s">
        <v>373</v>
      </c>
      <c r="F53" s="4" t="s">
        <v>374</v>
      </c>
      <c r="G53" s="5">
        <v>42401</v>
      </c>
      <c r="H53" s="4" t="s">
        <v>375</v>
      </c>
      <c r="I53" s="4" t="s">
        <v>376</v>
      </c>
    </row>
    <row r="54" spans="1:9">
      <c r="A54" s="4" t="s">
        <v>377</v>
      </c>
      <c r="B54" s="4" t="s">
        <v>48</v>
      </c>
      <c r="C54" s="4" t="s">
        <v>378</v>
      </c>
      <c r="D54" s="4" t="s">
        <v>379</v>
      </c>
      <c r="E54" s="4" t="s">
        <v>380</v>
      </c>
      <c r="F54" s="4" t="s">
        <v>381</v>
      </c>
      <c r="G54" s="5">
        <v>42401</v>
      </c>
      <c r="H54" s="4" t="s">
        <v>382</v>
      </c>
      <c r="I54" s="4" t="s">
        <v>383</v>
      </c>
    </row>
    <row r="55" spans="1:9">
      <c r="A55" s="4" t="s">
        <v>384</v>
      </c>
      <c r="B55" s="4" t="s">
        <v>48</v>
      </c>
      <c r="C55" s="4" t="s">
        <v>385</v>
      </c>
      <c r="D55" s="4" t="s">
        <v>386</v>
      </c>
      <c r="E55" s="4" t="s">
        <v>387</v>
      </c>
      <c r="F55" s="4" t="s">
        <v>388</v>
      </c>
      <c r="G55" s="5">
        <v>42401</v>
      </c>
      <c r="H55" s="4" t="s">
        <v>389</v>
      </c>
      <c r="I55" s="4" t="s">
        <v>390</v>
      </c>
    </row>
    <row r="56" spans="1:9">
      <c r="A56" s="4" t="s">
        <v>391</v>
      </c>
      <c r="B56" s="4" t="s">
        <v>179</v>
      </c>
      <c r="C56" s="4" t="s">
        <v>392</v>
      </c>
      <c r="D56" s="4" t="s">
        <v>156</v>
      </c>
      <c r="E56" s="4" t="s">
        <v>157</v>
      </c>
      <c r="F56" s="4" t="s">
        <v>158</v>
      </c>
      <c r="G56" s="5">
        <v>42401</v>
      </c>
      <c r="H56" s="4" t="s">
        <v>393</v>
      </c>
      <c r="I56" s="4" t="s">
        <v>394</v>
      </c>
    </row>
    <row r="57" spans="1:9">
      <c r="A57" s="4" t="s">
        <v>395</v>
      </c>
      <c r="B57" s="4" t="s">
        <v>48</v>
      </c>
      <c r="C57" s="4" t="s">
        <v>396</v>
      </c>
      <c r="D57" s="4" t="s">
        <v>397</v>
      </c>
      <c r="E57" s="4" t="s">
        <v>398</v>
      </c>
      <c r="F57" s="4" t="s">
        <v>399</v>
      </c>
      <c r="G57" s="5">
        <v>42401</v>
      </c>
      <c r="H57" s="4" t="s">
        <v>400</v>
      </c>
      <c r="I57" s="4" t="s">
        <v>401</v>
      </c>
    </row>
    <row r="58" spans="1:9">
      <c r="A58" s="4" t="s">
        <v>402</v>
      </c>
      <c r="B58" s="4" t="s">
        <v>79</v>
      </c>
      <c r="C58" s="4" t="s">
        <v>403</v>
      </c>
      <c r="D58" s="4" t="s">
        <v>397</v>
      </c>
      <c r="E58" s="4" t="s">
        <v>398</v>
      </c>
      <c r="F58" s="4" t="s">
        <v>399</v>
      </c>
      <c r="G58" s="5">
        <v>42401</v>
      </c>
      <c r="H58" s="4" t="s">
        <v>404</v>
      </c>
      <c r="I58" s="4" t="s">
        <v>405</v>
      </c>
    </row>
    <row r="59" spans="1:9">
      <c r="A59" s="4" t="s">
        <v>406</v>
      </c>
      <c r="B59" s="4" t="s">
        <v>31</v>
      </c>
      <c r="C59" s="4" t="s">
        <v>407</v>
      </c>
      <c r="D59" s="4" t="s">
        <v>408</v>
      </c>
      <c r="E59" s="4" t="s">
        <v>409</v>
      </c>
      <c r="F59" s="4" t="s">
        <v>410</v>
      </c>
      <c r="G59" s="5">
        <v>42401</v>
      </c>
      <c r="H59" s="4" t="s">
        <v>411</v>
      </c>
      <c r="I59" s="4" t="s">
        <v>412</v>
      </c>
    </row>
    <row r="60" spans="1:9">
      <c r="A60" s="4" t="s">
        <v>413</v>
      </c>
      <c r="B60" s="4" t="s">
        <v>48</v>
      </c>
      <c r="C60" s="4" t="s">
        <v>414</v>
      </c>
      <c r="D60" s="4" t="s">
        <v>415</v>
      </c>
      <c r="E60" s="4" t="s">
        <v>416</v>
      </c>
      <c r="F60" s="4" t="s">
        <v>417</v>
      </c>
      <c r="G60" s="5">
        <v>42401</v>
      </c>
      <c r="H60" s="4" t="s">
        <v>418</v>
      </c>
      <c r="I60" s="4" t="s">
        <v>419</v>
      </c>
    </row>
    <row r="61" spans="1:9">
      <c r="A61" s="4" t="s">
        <v>420</v>
      </c>
      <c r="B61" s="4" t="s">
        <v>40</v>
      </c>
      <c r="C61" s="4" t="s">
        <v>421</v>
      </c>
      <c r="D61" s="4" t="s">
        <v>422</v>
      </c>
      <c r="E61" s="4" t="s">
        <v>423</v>
      </c>
      <c r="F61" s="4" t="s">
        <v>424</v>
      </c>
      <c r="G61" s="5">
        <v>42401</v>
      </c>
      <c r="H61" s="4" t="s">
        <v>425</v>
      </c>
      <c r="I61" s="4" t="s">
        <v>426</v>
      </c>
    </row>
    <row r="62" spans="1:9">
      <c r="A62" s="4" t="s">
        <v>427</v>
      </c>
      <c r="B62" s="4" t="s">
        <v>40</v>
      </c>
      <c r="C62" s="4" t="s">
        <v>428</v>
      </c>
      <c r="D62" s="4" t="s">
        <v>429</v>
      </c>
      <c r="E62" s="4" t="s">
        <v>430</v>
      </c>
      <c r="F62" s="4" t="s">
        <v>431</v>
      </c>
      <c r="G62" s="5">
        <v>42401</v>
      </c>
      <c r="H62" s="4" t="s">
        <v>432</v>
      </c>
      <c r="I62" s="4" t="s">
        <v>341</v>
      </c>
    </row>
    <row r="63" spans="1:9">
      <c r="A63" s="4" t="s">
        <v>433</v>
      </c>
      <c r="B63" s="4" t="s">
        <v>40</v>
      </c>
      <c r="C63" s="4" t="s">
        <v>434</v>
      </c>
      <c r="D63" s="4" t="s">
        <v>435</v>
      </c>
      <c r="E63" s="4" t="s">
        <v>436</v>
      </c>
      <c r="F63" s="4" t="s">
        <v>437</v>
      </c>
      <c r="G63" s="5">
        <v>42401</v>
      </c>
      <c r="H63" s="4" t="s">
        <v>438</v>
      </c>
      <c r="I63" s="4" t="s">
        <v>439</v>
      </c>
    </row>
    <row r="64" spans="1:9">
      <c r="A64" s="4" t="s">
        <v>440</v>
      </c>
      <c r="B64" s="4" t="s">
        <v>40</v>
      </c>
      <c r="C64" s="4" t="s">
        <v>441</v>
      </c>
      <c r="D64" s="4" t="s">
        <v>272</v>
      </c>
      <c r="E64" s="4" t="s">
        <v>273</v>
      </c>
      <c r="F64" s="4" t="s">
        <v>274</v>
      </c>
      <c r="G64" s="5">
        <v>42401</v>
      </c>
      <c r="H64" s="4" t="s">
        <v>442</v>
      </c>
      <c r="I64" s="4" t="s">
        <v>142</v>
      </c>
    </row>
    <row r="65" spans="1:9">
      <c r="A65" s="4" t="s">
        <v>443</v>
      </c>
      <c r="B65" s="4" t="s">
        <v>40</v>
      </c>
      <c r="C65" s="4" t="s">
        <v>444</v>
      </c>
      <c r="D65" s="4" t="s">
        <v>445</v>
      </c>
      <c r="E65" s="4" t="s">
        <v>446</v>
      </c>
      <c r="F65" s="4" t="s">
        <v>447</v>
      </c>
      <c r="G65" s="5">
        <v>42401</v>
      </c>
      <c r="H65" s="4" t="s">
        <v>448</v>
      </c>
      <c r="I65" s="4" t="s">
        <v>449</v>
      </c>
    </row>
    <row r="66" spans="1:9">
      <c r="A66" s="4" t="s">
        <v>450</v>
      </c>
      <c r="B66" s="4" t="s">
        <v>40</v>
      </c>
      <c r="C66" s="4" t="s">
        <v>451</v>
      </c>
      <c r="D66" s="4" t="s">
        <v>452</v>
      </c>
      <c r="E66" s="4" t="s">
        <v>453</v>
      </c>
      <c r="F66" s="4" t="s">
        <v>454</v>
      </c>
      <c r="G66" s="5">
        <v>42401</v>
      </c>
      <c r="H66" s="4" t="s">
        <v>455</v>
      </c>
      <c r="I66" s="4" t="s">
        <v>220</v>
      </c>
    </row>
    <row r="67" spans="1:9">
      <c r="A67" s="4" t="s">
        <v>456</v>
      </c>
      <c r="B67" s="4" t="s">
        <v>48</v>
      </c>
      <c r="C67" s="4" t="s">
        <v>457</v>
      </c>
      <c r="D67" s="4" t="s">
        <v>458</v>
      </c>
      <c r="E67" s="4" t="s">
        <v>459</v>
      </c>
      <c r="F67" s="4" t="s">
        <v>460</v>
      </c>
      <c r="G67" s="5">
        <v>42401</v>
      </c>
      <c r="H67" s="4" t="s">
        <v>461</v>
      </c>
      <c r="I67" s="4" t="s">
        <v>462</v>
      </c>
    </row>
    <row r="68" spans="1:9">
      <c r="A68" s="4" t="s">
        <v>463</v>
      </c>
      <c r="B68" s="4" t="s">
        <v>187</v>
      </c>
      <c r="C68" s="4" t="s">
        <v>464</v>
      </c>
      <c r="D68" s="4" t="s">
        <v>465</v>
      </c>
      <c r="E68" s="4" t="s">
        <v>466</v>
      </c>
      <c r="F68" s="4" t="s">
        <v>467</v>
      </c>
      <c r="G68" s="5">
        <v>42401</v>
      </c>
      <c r="H68" s="4" t="s">
        <v>468</v>
      </c>
      <c r="I68" s="4" t="s">
        <v>469</v>
      </c>
    </row>
    <row r="69" spans="1:9">
      <c r="A69" s="4" t="s">
        <v>470</v>
      </c>
      <c r="B69" s="4" t="s">
        <v>179</v>
      </c>
      <c r="C69" s="4" t="s">
        <v>471</v>
      </c>
      <c r="D69" s="4" t="s">
        <v>292</v>
      </c>
      <c r="E69" s="4" t="s">
        <v>293</v>
      </c>
      <c r="F69" s="4" t="s">
        <v>294</v>
      </c>
      <c r="G69" s="5">
        <v>42401</v>
      </c>
      <c r="H69" s="4" t="s">
        <v>472</v>
      </c>
      <c r="I69" s="4" t="s">
        <v>473</v>
      </c>
    </row>
    <row r="70" spans="1:9">
      <c r="A70" s="4" t="s">
        <v>474</v>
      </c>
      <c r="B70" s="4" t="s">
        <v>475</v>
      </c>
      <c r="C70" s="4" t="s">
        <v>476</v>
      </c>
      <c r="D70" s="4" t="s">
        <v>477</v>
      </c>
      <c r="E70" s="4" t="s">
        <v>478</v>
      </c>
      <c r="F70" s="4" t="s">
        <v>479</v>
      </c>
      <c r="G70" s="5">
        <v>42401</v>
      </c>
      <c r="H70" s="4" t="s">
        <v>480</v>
      </c>
      <c r="I70" s="4" t="s">
        <v>481</v>
      </c>
    </row>
    <row r="71" spans="1:9">
      <c r="A71" s="4" t="s">
        <v>482</v>
      </c>
      <c r="B71" s="4" t="s">
        <v>101</v>
      </c>
      <c r="C71" s="4" t="s">
        <v>483</v>
      </c>
      <c r="D71" s="4" t="s">
        <v>484</v>
      </c>
      <c r="E71" s="4" t="s">
        <v>485</v>
      </c>
      <c r="F71" s="4" t="s">
        <v>486</v>
      </c>
      <c r="G71" s="5">
        <v>42401</v>
      </c>
      <c r="H71" s="4" t="s">
        <v>487</v>
      </c>
      <c r="I71" s="4" t="s">
        <v>488</v>
      </c>
    </row>
    <row r="72" spans="1:9">
      <c r="A72" s="4" t="s">
        <v>489</v>
      </c>
      <c r="B72" s="4" t="s">
        <v>101</v>
      </c>
      <c r="C72" s="4" t="s">
        <v>490</v>
      </c>
      <c r="D72" s="4" t="s">
        <v>491</v>
      </c>
      <c r="E72" s="4" t="s">
        <v>492</v>
      </c>
      <c r="F72" s="4" t="s">
        <v>493</v>
      </c>
      <c r="G72" s="5">
        <v>42401</v>
      </c>
      <c r="H72" s="4" t="s">
        <v>494</v>
      </c>
      <c r="I72" s="4" t="s">
        <v>495</v>
      </c>
    </row>
    <row r="73" spans="1:9">
      <c r="A73" s="4" t="s">
        <v>496</v>
      </c>
      <c r="B73" s="4" t="s">
        <v>497</v>
      </c>
      <c r="C73" s="4" t="s">
        <v>498</v>
      </c>
      <c r="D73" s="4" t="s">
        <v>499</v>
      </c>
      <c r="E73" s="4" t="s">
        <v>500</v>
      </c>
      <c r="F73" s="4" t="s">
        <v>501</v>
      </c>
      <c r="G73" s="5">
        <v>42401</v>
      </c>
      <c r="H73" s="4" t="s">
        <v>502</v>
      </c>
      <c r="I73" s="4" t="s">
        <v>503</v>
      </c>
    </row>
    <row r="74" spans="1:9">
      <c r="A74" s="4" t="s">
        <v>504</v>
      </c>
      <c r="B74" s="4" t="s">
        <v>40</v>
      </c>
      <c r="C74" s="4" t="s">
        <v>505</v>
      </c>
      <c r="D74" s="4" t="s">
        <v>506</v>
      </c>
      <c r="E74" s="4" t="s">
        <v>507</v>
      </c>
      <c r="F74" s="4" t="s">
        <v>508</v>
      </c>
      <c r="G74" s="5">
        <v>42401</v>
      </c>
      <c r="H74" s="4" t="s">
        <v>509</v>
      </c>
      <c r="I74" s="4" t="s">
        <v>510</v>
      </c>
    </row>
    <row r="75" spans="1:9">
      <c r="A75" s="4" t="s">
        <v>511</v>
      </c>
      <c r="B75" s="4" t="s">
        <v>512</v>
      </c>
      <c r="C75" s="4" t="s">
        <v>513</v>
      </c>
      <c r="D75" s="4" t="s">
        <v>514</v>
      </c>
      <c r="E75" s="4" t="s">
        <v>515</v>
      </c>
      <c r="F75" s="4" t="s">
        <v>516</v>
      </c>
      <c r="G75" s="5">
        <v>42401</v>
      </c>
      <c r="H75" s="4" t="s">
        <v>517</v>
      </c>
      <c r="I75" s="4" t="s">
        <v>518</v>
      </c>
    </row>
    <row r="76" spans="1:9">
      <c r="A76" s="4" t="s">
        <v>519</v>
      </c>
      <c r="B76" s="4" t="s">
        <v>520</v>
      </c>
      <c r="C76" s="4" t="s">
        <v>521</v>
      </c>
      <c r="D76" s="4" t="s">
        <v>522</v>
      </c>
      <c r="E76" s="4" t="s">
        <v>523</v>
      </c>
      <c r="F76" s="4" t="s">
        <v>524</v>
      </c>
      <c r="G76" s="5">
        <v>42401</v>
      </c>
      <c r="H76" s="4" t="s">
        <v>525</v>
      </c>
      <c r="I76" s="4" t="s">
        <v>77</v>
      </c>
    </row>
    <row r="77" spans="1:9">
      <c r="A77" s="4" t="s">
        <v>526</v>
      </c>
      <c r="B77" s="4" t="s">
        <v>259</v>
      </c>
      <c r="C77" s="4" t="s">
        <v>527</v>
      </c>
      <c r="D77" s="4" t="s">
        <v>528</v>
      </c>
      <c r="E77" s="4" t="s">
        <v>529</v>
      </c>
      <c r="F77" s="4" t="s">
        <v>530</v>
      </c>
      <c r="G77" s="5">
        <v>42401</v>
      </c>
      <c r="H77" s="4" t="s">
        <v>531</v>
      </c>
      <c r="I77" s="4" t="s">
        <v>532</v>
      </c>
    </row>
    <row r="78" spans="1:9">
      <c r="A78" s="4" t="s">
        <v>533</v>
      </c>
      <c r="B78" s="4" t="s">
        <v>48</v>
      </c>
      <c r="C78" s="4" t="s">
        <v>534</v>
      </c>
      <c r="D78" s="4" t="s">
        <v>535</v>
      </c>
      <c r="E78" s="4" t="s">
        <v>536</v>
      </c>
      <c r="F78" s="4" t="s">
        <v>537</v>
      </c>
      <c r="G78" s="5">
        <v>42401</v>
      </c>
      <c r="H78" s="4" t="s">
        <v>538</v>
      </c>
      <c r="I78" s="4" t="s">
        <v>146</v>
      </c>
    </row>
    <row r="79" spans="1:9">
      <c r="A79" s="4" t="s">
        <v>539</v>
      </c>
      <c r="B79" s="4" t="s">
        <v>40</v>
      </c>
      <c r="C79" s="4" t="s">
        <v>540</v>
      </c>
      <c r="D79" s="4" t="s">
        <v>541</v>
      </c>
      <c r="E79" s="4" t="s">
        <v>542</v>
      </c>
      <c r="F79" s="4" t="s">
        <v>543</v>
      </c>
      <c r="G79" s="5">
        <v>42401</v>
      </c>
      <c r="H79" s="4" t="s">
        <v>544</v>
      </c>
      <c r="I79" s="4" t="s">
        <v>545</v>
      </c>
    </row>
    <row r="80" spans="1:9">
      <c r="A80" s="4" t="s">
        <v>546</v>
      </c>
      <c r="B80" s="4" t="s">
        <v>547</v>
      </c>
      <c r="C80" s="4" t="s">
        <v>548</v>
      </c>
      <c r="D80" s="4" t="s">
        <v>549</v>
      </c>
      <c r="E80" s="4" t="s">
        <v>550</v>
      </c>
      <c r="F80" s="4" t="s">
        <v>551</v>
      </c>
      <c r="G80" s="5">
        <v>42401</v>
      </c>
      <c r="H80" s="4" t="s">
        <v>552</v>
      </c>
      <c r="I80" s="4" t="s">
        <v>419</v>
      </c>
    </row>
    <row r="81" spans="1:9">
      <c r="A81" s="4" t="s">
        <v>553</v>
      </c>
      <c r="B81" s="4" t="s">
        <v>48</v>
      </c>
      <c r="C81" s="4" t="s">
        <v>554</v>
      </c>
      <c r="D81" s="4" t="s">
        <v>555</v>
      </c>
      <c r="E81" s="4" t="s">
        <v>556</v>
      </c>
      <c r="F81" s="4" t="s">
        <v>557</v>
      </c>
      <c r="G81" s="5">
        <v>42401</v>
      </c>
      <c r="H81" s="4" t="s">
        <v>558</v>
      </c>
      <c r="I81" s="4" t="s">
        <v>559</v>
      </c>
    </row>
    <row r="82" spans="1:9">
      <c r="A82" s="4" t="s">
        <v>560</v>
      </c>
      <c r="B82" s="4" t="s">
        <v>207</v>
      </c>
      <c r="C82" s="4" t="s">
        <v>561</v>
      </c>
      <c r="D82" s="4" t="s">
        <v>562</v>
      </c>
      <c r="E82" s="4" t="s">
        <v>563</v>
      </c>
      <c r="F82" s="4" t="s">
        <v>564</v>
      </c>
      <c r="G82" s="5">
        <v>42401</v>
      </c>
      <c r="H82" s="4" t="s">
        <v>565</v>
      </c>
      <c r="I82" s="4" t="s">
        <v>566</v>
      </c>
    </row>
    <row r="83" spans="1:9">
      <c r="A83" s="4" t="s">
        <v>567</v>
      </c>
      <c r="B83" s="4" t="s">
        <v>101</v>
      </c>
      <c r="C83" s="4" t="s">
        <v>568</v>
      </c>
      <c r="D83" s="4" t="s">
        <v>569</v>
      </c>
      <c r="E83" s="4" t="s">
        <v>570</v>
      </c>
      <c r="F83" s="4" t="s">
        <v>571</v>
      </c>
      <c r="G83" s="5">
        <v>42401</v>
      </c>
      <c r="H83" s="4" t="s">
        <v>572</v>
      </c>
      <c r="I83" s="4" t="s">
        <v>573</v>
      </c>
    </row>
    <row r="84" spans="1:9">
      <c r="A84" s="4" t="s">
        <v>574</v>
      </c>
      <c r="B84" s="4" t="s">
        <v>40</v>
      </c>
      <c r="C84" s="4" t="s">
        <v>575</v>
      </c>
      <c r="D84" s="4" t="s">
        <v>576</v>
      </c>
      <c r="E84" s="4" t="s">
        <v>577</v>
      </c>
      <c r="F84" s="4" t="s">
        <v>578</v>
      </c>
      <c r="G84" s="5">
        <v>42401</v>
      </c>
      <c r="H84" s="4" t="s">
        <v>579</v>
      </c>
      <c r="I84" s="4" t="s">
        <v>580</v>
      </c>
    </row>
    <row r="85" spans="1:9">
      <c r="A85" s="4" t="s">
        <v>581</v>
      </c>
      <c r="B85" s="4" t="s">
        <v>101</v>
      </c>
      <c r="C85" s="4" t="s">
        <v>582</v>
      </c>
      <c r="D85" s="4" t="s">
        <v>42</v>
      </c>
      <c r="E85" s="4" t="s">
        <v>43</v>
      </c>
      <c r="F85" s="4" t="s">
        <v>44</v>
      </c>
      <c r="G85" s="5">
        <v>42401</v>
      </c>
      <c r="H85" s="4" t="s">
        <v>583</v>
      </c>
      <c r="I85" s="4" t="s">
        <v>584</v>
      </c>
    </row>
    <row r="86" spans="1:9">
      <c r="A86" s="4" t="s">
        <v>585</v>
      </c>
      <c r="B86" s="4" t="s">
        <v>48</v>
      </c>
      <c r="C86" s="4" t="s">
        <v>586</v>
      </c>
      <c r="D86" s="4" t="s">
        <v>397</v>
      </c>
      <c r="E86" s="4" t="s">
        <v>398</v>
      </c>
      <c r="F86" s="4" t="s">
        <v>399</v>
      </c>
      <c r="G86" s="5">
        <v>42401</v>
      </c>
      <c r="H86" s="4" t="s">
        <v>587</v>
      </c>
      <c r="I86" s="4" t="s">
        <v>588</v>
      </c>
    </row>
    <row r="87" spans="1:9">
      <c r="A87" s="4" t="s">
        <v>589</v>
      </c>
      <c r="B87" s="4" t="s">
        <v>475</v>
      </c>
      <c r="C87" s="4" t="s">
        <v>590</v>
      </c>
      <c r="D87" s="4" t="s">
        <v>591</v>
      </c>
      <c r="E87" s="4" t="s">
        <v>592</v>
      </c>
      <c r="F87" s="4" t="s">
        <v>593</v>
      </c>
      <c r="G87" s="5">
        <v>42401</v>
      </c>
      <c r="H87" s="4" t="s">
        <v>594</v>
      </c>
      <c r="I87" s="4" t="s">
        <v>595</v>
      </c>
    </row>
    <row r="88" spans="1:9">
      <c r="A88" s="4" t="s">
        <v>596</v>
      </c>
      <c r="B88" s="4" t="s">
        <v>179</v>
      </c>
      <c r="C88" s="4" t="s">
        <v>597</v>
      </c>
      <c r="D88" s="4" t="s">
        <v>598</v>
      </c>
      <c r="E88" s="4" t="s">
        <v>599</v>
      </c>
      <c r="F88" s="4" t="s">
        <v>600</v>
      </c>
      <c r="G88" s="5">
        <v>42401</v>
      </c>
      <c r="H88" s="4" t="s">
        <v>601</v>
      </c>
      <c r="I88" s="4" t="s">
        <v>146</v>
      </c>
    </row>
    <row r="89" spans="1:9">
      <c r="A89" s="4" t="s">
        <v>602</v>
      </c>
      <c r="B89" s="4" t="s">
        <v>259</v>
      </c>
      <c r="C89" s="4" t="s">
        <v>603</v>
      </c>
      <c r="D89" s="4" t="s">
        <v>604</v>
      </c>
      <c r="E89" s="4" t="s">
        <v>605</v>
      </c>
      <c r="F89" s="4" t="s">
        <v>606</v>
      </c>
      <c r="G89" s="5">
        <v>42401</v>
      </c>
      <c r="H89" s="4" t="s">
        <v>607</v>
      </c>
      <c r="I89" s="4" t="s">
        <v>608</v>
      </c>
    </row>
    <row r="90" spans="1:9">
      <c r="A90" s="4" t="s">
        <v>609</v>
      </c>
      <c r="B90" s="4" t="s">
        <v>40</v>
      </c>
      <c r="C90" s="4" t="s">
        <v>610</v>
      </c>
      <c r="D90" s="4" t="s">
        <v>535</v>
      </c>
      <c r="E90" s="4" t="s">
        <v>536</v>
      </c>
      <c r="F90" s="4" t="s">
        <v>537</v>
      </c>
      <c r="G90" s="5">
        <v>42401</v>
      </c>
      <c r="H90" s="4" t="s">
        <v>611</v>
      </c>
      <c r="I90" s="4" t="s">
        <v>612</v>
      </c>
    </row>
    <row r="91" spans="1:9">
      <c r="A91" s="4" t="s">
        <v>613</v>
      </c>
      <c r="B91" s="4" t="s">
        <v>512</v>
      </c>
      <c r="C91" s="4" t="s">
        <v>614</v>
      </c>
      <c r="D91" s="4" t="s">
        <v>615</v>
      </c>
      <c r="E91" s="4" t="s">
        <v>616</v>
      </c>
      <c r="F91" s="4" t="s">
        <v>617</v>
      </c>
      <c r="G91" s="5">
        <v>42401</v>
      </c>
      <c r="H91" s="4" t="s">
        <v>618</v>
      </c>
      <c r="I91" s="4" t="s">
        <v>220</v>
      </c>
    </row>
    <row r="92" spans="1:9">
      <c r="A92" s="4" t="s">
        <v>619</v>
      </c>
      <c r="B92" s="4" t="s">
        <v>101</v>
      </c>
      <c r="C92" s="4" t="s">
        <v>620</v>
      </c>
      <c r="D92" s="4" t="s">
        <v>621</v>
      </c>
      <c r="E92" s="4" t="s">
        <v>622</v>
      </c>
      <c r="F92" s="4" t="s">
        <v>623</v>
      </c>
      <c r="G92" s="5">
        <v>42430</v>
      </c>
      <c r="H92" s="4" t="s">
        <v>624</v>
      </c>
      <c r="I92" s="4" t="s">
        <v>625</v>
      </c>
    </row>
    <row r="93" spans="1:9">
      <c r="A93" s="4" t="s">
        <v>626</v>
      </c>
      <c r="B93" s="4" t="s">
        <v>40</v>
      </c>
      <c r="C93" s="4" t="s">
        <v>627</v>
      </c>
      <c r="D93" s="4" t="s">
        <v>156</v>
      </c>
      <c r="E93" s="4" t="s">
        <v>157</v>
      </c>
      <c r="F93" s="4" t="s">
        <v>158</v>
      </c>
      <c r="G93" s="5">
        <v>42430</v>
      </c>
      <c r="H93" s="4" t="s">
        <v>628</v>
      </c>
      <c r="I93" s="4" t="s">
        <v>629</v>
      </c>
    </row>
    <row r="94" spans="1:9">
      <c r="A94" s="4" t="s">
        <v>630</v>
      </c>
      <c r="B94" s="4" t="s">
        <v>48</v>
      </c>
      <c r="C94" s="4" t="s">
        <v>631</v>
      </c>
      <c r="D94" s="4" t="s">
        <v>632</v>
      </c>
      <c r="E94" s="4" t="s">
        <v>633</v>
      </c>
      <c r="F94" s="4" t="s">
        <v>634</v>
      </c>
      <c r="G94" s="5">
        <v>42430</v>
      </c>
      <c r="H94" s="4" t="s">
        <v>635</v>
      </c>
      <c r="I94" s="4" t="s">
        <v>636</v>
      </c>
    </row>
    <row r="95" spans="1:9">
      <c r="A95" s="4" t="s">
        <v>637</v>
      </c>
      <c r="B95" s="4" t="s">
        <v>259</v>
      </c>
      <c r="C95" s="4" t="s">
        <v>638</v>
      </c>
      <c r="D95" s="4" t="s">
        <v>639</v>
      </c>
      <c r="E95" s="4" t="s">
        <v>640</v>
      </c>
      <c r="F95" s="4" t="s">
        <v>641</v>
      </c>
      <c r="G95" s="5">
        <v>42430</v>
      </c>
      <c r="H95" s="4" t="s">
        <v>642</v>
      </c>
      <c r="I95" s="4" t="s">
        <v>77</v>
      </c>
    </row>
    <row r="96" spans="1:9">
      <c r="A96" s="4" t="s">
        <v>643</v>
      </c>
      <c r="B96" s="4" t="s">
        <v>520</v>
      </c>
      <c r="C96" s="4" t="s">
        <v>644</v>
      </c>
      <c r="D96" s="4" t="s">
        <v>645</v>
      </c>
      <c r="E96" s="4" t="s">
        <v>646</v>
      </c>
      <c r="F96" s="4" t="s">
        <v>647</v>
      </c>
      <c r="G96" s="5">
        <v>42430</v>
      </c>
      <c r="H96" s="4" t="s">
        <v>648</v>
      </c>
      <c r="I96" s="4" t="s">
        <v>649</v>
      </c>
    </row>
    <row r="97" spans="1:9">
      <c r="A97" s="4" t="s">
        <v>650</v>
      </c>
      <c r="B97" s="4" t="s">
        <v>259</v>
      </c>
      <c r="C97" s="4" t="s">
        <v>651</v>
      </c>
      <c r="D97" s="4" t="s">
        <v>652</v>
      </c>
      <c r="E97" s="4" t="s">
        <v>653</v>
      </c>
      <c r="F97" s="4" t="s">
        <v>654</v>
      </c>
      <c r="G97" s="5">
        <v>42430</v>
      </c>
      <c r="H97" s="4" t="s">
        <v>655</v>
      </c>
      <c r="I97" s="4" t="s">
        <v>656</v>
      </c>
    </row>
    <row r="98" spans="1:9">
      <c r="A98" s="4" t="s">
        <v>657</v>
      </c>
      <c r="B98" s="4" t="s">
        <v>40</v>
      </c>
      <c r="C98" s="4" t="s">
        <v>658</v>
      </c>
      <c r="D98" s="4" t="s">
        <v>659</v>
      </c>
      <c r="E98" s="4" t="s">
        <v>660</v>
      </c>
      <c r="F98" s="4" t="s">
        <v>661</v>
      </c>
      <c r="G98" s="5">
        <v>42430</v>
      </c>
      <c r="H98" s="4" t="s">
        <v>662</v>
      </c>
      <c r="I98" s="4" t="s">
        <v>663</v>
      </c>
    </row>
    <row r="99" spans="1:9">
      <c r="A99" s="4" t="s">
        <v>664</v>
      </c>
      <c r="B99" s="4" t="s">
        <v>187</v>
      </c>
      <c r="C99" s="4" t="s">
        <v>665</v>
      </c>
      <c r="D99" s="4" t="s">
        <v>666</v>
      </c>
      <c r="E99" s="4" t="s">
        <v>667</v>
      </c>
      <c r="F99" s="4" t="s">
        <v>668</v>
      </c>
      <c r="G99" s="5">
        <v>42430</v>
      </c>
      <c r="H99" s="4" t="s">
        <v>669</v>
      </c>
      <c r="I99" s="4" t="s">
        <v>670</v>
      </c>
    </row>
    <row r="100" spans="1:9">
      <c r="A100" s="4" t="s">
        <v>671</v>
      </c>
      <c r="B100" s="4" t="s">
        <v>40</v>
      </c>
      <c r="C100" s="4" t="s">
        <v>672</v>
      </c>
      <c r="D100" s="4" t="s">
        <v>156</v>
      </c>
      <c r="E100" s="4" t="s">
        <v>157</v>
      </c>
      <c r="F100" s="4" t="s">
        <v>158</v>
      </c>
      <c r="G100" s="5">
        <v>42430</v>
      </c>
      <c r="H100" s="4" t="s">
        <v>673</v>
      </c>
      <c r="I100" s="4" t="s">
        <v>674</v>
      </c>
    </row>
    <row r="101" spans="1:9">
      <c r="A101" s="4" t="s">
        <v>675</v>
      </c>
      <c r="B101" s="4" t="s">
        <v>48</v>
      </c>
      <c r="C101" s="4" t="s">
        <v>676</v>
      </c>
      <c r="D101" s="4" t="s">
        <v>484</v>
      </c>
      <c r="E101" s="4" t="s">
        <v>485</v>
      </c>
      <c r="F101" s="4" t="s">
        <v>486</v>
      </c>
      <c r="G101" s="5">
        <v>42430</v>
      </c>
      <c r="H101" s="4" t="s">
        <v>677</v>
      </c>
      <c r="I101" s="4" t="s">
        <v>77</v>
      </c>
    </row>
    <row r="102" spans="1:9">
      <c r="A102" s="4" t="s">
        <v>678</v>
      </c>
      <c r="B102" s="4" t="s">
        <v>179</v>
      </c>
      <c r="C102" s="4" t="s">
        <v>679</v>
      </c>
      <c r="D102" s="4" t="s">
        <v>569</v>
      </c>
      <c r="E102" s="4" t="s">
        <v>570</v>
      </c>
      <c r="F102" s="4" t="s">
        <v>571</v>
      </c>
      <c r="G102" s="5">
        <v>42430</v>
      </c>
      <c r="H102" s="4" t="s">
        <v>680</v>
      </c>
      <c r="I102" s="4" t="s">
        <v>92</v>
      </c>
    </row>
    <row r="103" spans="1:9">
      <c r="A103" s="4" t="s">
        <v>681</v>
      </c>
      <c r="B103" s="4" t="s">
        <v>136</v>
      </c>
      <c r="C103" s="4" t="s">
        <v>682</v>
      </c>
      <c r="D103" s="4" t="s">
        <v>272</v>
      </c>
      <c r="E103" s="4" t="s">
        <v>273</v>
      </c>
      <c r="F103" s="4" t="s">
        <v>274</v>
      </c>
      <c r="G103" s="5">
        <v>42430</v>
      </c>
      <c r="H103" s="4" t="s">
        <v>683</v>
      </c>
      <c r="I103" s="4" t="s">
        <v>684</v>
      </c>
    </row>
    <row r="104" spans="1:9">
      <c r="A104" s="4" t="s">
        <v>685</v>
      </c>
      <c r="B104" s="4" t="s">
        <v>48</v>
      </c>
      <c r="C104" s="4" t="s">
        <v>686</v>
      </c>
      <c r="D104" s="4" t="s">
        <v>687</v>
      </c>
      <c r="E104" s="4" t="s">
        <v>688</v>
      </c>
      <c r="F104" s="4" t="s">
        <v>689</v>
      </c>
      <c r="G104" s="5">
        <v>42430</v>
      </c>
      <c r="H104" s="4" t="s">
        <v>690</v>
      </c>
      <c r="I104" s="4" t="s">
        <v>691</v>
      </c>
    </row>
    <row r="105" spans="1:9">
      <c r="A105" s="4" t="s">
        <v>692</v>
      </c>
      <c r="B105" s="4" t="s">
        <v>259</v>
      </c>
      <c r="C105" s="4" t="s">
        <v>693</v>
      </c>
      <c r="D105" s="4" t="s">
        <v>694</v>
      </c>
      <c r="E105" s="4" t="s">
        <v>695</v>
      </c>
      <c r="F105" s="4" t="s">
        <v>696</v>
      </c>
      <c r="G105" s="5">
        <v>42430</v>
      </c>
      <c r="H105" s="4" t="s">
        <v>697</v>
      </c>
      <c r="I105" s="4" t="s">
        <v>698</v>
      </c>
    </row>
    <row r="106" spans="1:9">
      <c r="A106" s="4" t="s">
        <v>699</v>
      </c>
      <c r="B106" s="4" t="s">
        <v>176</v>
      </c>
      <c r="C106" s="4" t="s">
        <v>700</v>
      </c>
      <c r="D106" s="4" t="s">
        <v>514</v>
      </c>
      <c r="E106" s="4" t="s">
        <v>515</v>
      </c>
      <c r="F106" s="4" t="s">
        <v>516</v>
      </c>
      <c r="G106" s="5">
        <v>42430</v>
      </c>
      <c r="H106" s="4" t="s">
        <v>257</v>
      </c>
      <c r="I106" s="4" t="s">
        <v>701</v>
      </c>
    </row>
    <row r="107" spans="1:9">
      <c r="A107" s="4" t="s">
        <v>702</v>
      </c>
      <c r="B107" s="4" t="s">
        <v>259</v>
      </c>
      <c r="C107" s="4" t="s">
        <v>703</v>
      </c>
      <c r="D107" s="4" t="s">
        <v>704</v>
      </c>
      <c r="E107" s="4" t="s">
        <v>36</v>
      </c>
      <c r="F107" s="4" t="s">
        <v>705</v>
      </c>
      <c r="G107" s="5">
        <v>42430</v>
      </c>
      <c r="H107" s="4" t="s">
        <v>706</v>
      </c>
      <c r="I107" s="4" t="s">
        <v>220</v>
      </c>
    </row>
    <row r="108" spans="1:9">
      <c r="A108" s="4" t="s">
        <v>707</v>
      </c>
      <c r="B108" s="4" t="s">
        <v>40</v>
      </c>
      <c r="C108" s="4" t="s">
        <v>708</v>
      </c>
      <c r="D108" s="4" t="s">
        <v>709</v>
      </c>
      <c r="E108" s="4" t="s">
        <v>710</v>
      </c>
      <c r="F108" s="4" t="s">
        <v>711</v>
      </c>
      <c r="G108" s="5">
        <v>42430</v>
      </c>
      <c r="H108" s="4" t="s">
        <v>712</v>
      </c>
      <c r="I108" s="4" t="s">
        <v>713</v>
      </c>
    </row>
    <row r="109" spans="1:9">
      <c r="A109" s="4" t="s">
        <v>714</v>
      </c>
      <c r="B109" s="4" t="s">
        <v>40</v>
      </c>
      <c r="C109" s="4" t="s">
        <v>715</v>
      </c>
      <c r="D109" s="4" t="s">
        <v>716</v>
      </c>
      <c r="E109" s="4" t="s">
        <v>717</v>
      </c>
      <c r="F109" s="4" t="s">
        <v>718</v>
      </c>
      <c r="G109" s="5">
        <v>42430</v>
      </c>
      <c r="H109" s="4" t="s">
        <v>719</v>
      </c>
      <c r="I109" s="4" t="s">
        <v>720</v>
      </c>
    </row>
    <row r="110" spans="1:9">
      <c r="A110" s="4" t="s">
        <v>721</v>
      </c>
      <c r="B110" s="4" t="s">
        <v>722</v>
      </c>
      <c r="C110" s="4" t="s">
        <v>723</v>
      </c>
      <c r="D110" s="4" t="s">
        <v>724</v>
      </c>
      <c r="E110" s="4" t="s">
        <v>725</v>
      </c>
      <c r="F110" s="4" t="s">
        <v>726</v>
      </c>
      <c r="G110" s="5">
        <v>42430</v>
      </c>
      <c r="H110" s="4" t="s">
        <v>727</v>
      </c>
      <c r="I110" s="4" t="s">
        <v>728</v>
      </c>
    </row>
    <row r="111" spans="1:9">
      <c r="A111" s="4" t="s">
        <v>729</v>
      </c>
      <c r="B111" s="4" t="s">
        <v>730</v>
      </c>
      <c r="C111" s="4" t="s">
        <v>731</v>
      </c>
      <c r="D111" s="4" t="s">
        <v>732</v>
      </c>
      <c r="E111" s="4" t="s">
        <v>733</v>
      </c>
      <c r="F111" s="4" t="s">
        <v>734</v>
      </c>
      <c r="G111" s="5">
        <v>42430</v>
      </c>
      <c r="H111" s="4" t="s">
        <v>735</v>
      </c>
      <c r="I111" s="4" t="s">
        <v>77</v>
      </c>
    </row>
    <row r="112" spans="1:9">
      <c r="A112" s="4" t="s">
        <v>736</v>
      </c>
      <c r="B112" s="4" t="s">
        <v>176</v>
      </c>
      <c r="C112" s="4" t="s">
        <v>737</v>
      </c>
      <c r="D112" s="4" t="s">
        <v>621</v>
      </c>
      <c r="E112" s="4" t="s">
        <v>622</v>
      </c>
      <c r="F112" s="4" t="s">
        <v>623</v>
      </c>
      <c r="G112" s="5">
        <v>42430</v>
      </c>
      <c r="H112" s="4" t="s">
        <v>738</v>
      </c>
      <c r="I112" s="4" t="s">
        <v>739</v>
      </c>
    </row>
    <row r="113" spans="1:9">
      <c r="A113" s="4" t="s">
        <v>740</v>
      </c>
      <c r="B113" s="4" t="s">
        <v>136</v>
      </c>
      <c r="C113" s="4" t="s">
        <v>741</v>
      </c>
      <c r="D113" s="4" t="s">
        <v>95</v>
      </c>
      <c r="E113" s="4" t="s">
        <v>96</v>
      </c>
      <c r="F113" s="4" t="s">
        <v>97</v>
      </c>
      <c r="G113" s="5">
        <v>42430</v>
      </c>
      <c r="H113" s="4" t="s">
        <v>742</v>
      </c>
      <c r="I113" s="4" t="s">
        <v>691</v>
      </c>
    </row>
    <row r="114" spans="1:9">
      <c r="A114" s="4" t="s">
        <v>743</v>
      </c>
      <c r="B114" s="4" t="s">
        <v>207</v>
      </c>
      <c r="C114" s="4" t="s">
        <v>744</v>
      </c>
      <c r="D114" s="4" t="s">
        <v>745</v>
      </c>
      <c r="E114" s="4" t="s">
        <v>746</v>
      </c>
      <c r="F114" s="4" t="s">
        <v>747</v>
      </c>
      <c r="G114" s="5">
        <v>42430</v>
      </c>
      <c r="H114" s="4" t="s">
        <v>748</v>
      </c>
      <c r="I114" s="4" t="s">
        <v>636</v>
      </c>
    </row>
    <row r="115" spans="1:9">
      <c r="A115" s="4" t="s">
        <v>749</v>
      </c>
      <c r="B115" s="4" t="s">
        <v>48</v>
      </c>
      <c r="C115" s="4" t="s">
        <v>750</v>
      </c>
      <c r="D115" s="4" t="s">
        <v>751</v>
      </c>
      <c r="E115" s="4" t="s">
        <v>752</v>
      </c>
      <c r="F115" s="4" t="s">
        <v>753</v>
      </c>
      <c r="G115" s="5">
        <v>42430</v>
      </c>
      <c r="H115" s="4" t="s">
        <v>754</v>
      </c>
      <c r="I115" s="4" t="s">
        <v>755</v>
      </c>
    </row>
    <row r="116" spans="1:9">
      <c r="A116" s="4" t="s">
        <v>756</v>
      </c>
      <c r="B116" s="4" t="s">
        <v>40</v>
      </c>
      <c r="C116" s="4" t="s">
        <v>757</v>
      </c>
      <c r="D116" s="4" t="s">
        <v>156</v>
      </c>
      <c r="E116" s="4" t="s">
        <v>157</v>
      </c>
      <c r="F116" s="4" t="s">
        <v>158</v>
      </c>
      <c r="G116" s="5">
        <v>42430</v>
      </c>
      <c r="H116" s="4" t="s">
        <v>758</v>
      </c>
      <c r="I116" s="4" t="s">
        <v>759</v>
      </c>
    </row>
    <row r="117" spans="1:9">
      <c r="A117" s="4" t="s">
        <v>760</v>
      </c>
      <c r="B117" s="4" t="s">
        <v>40</v>
      </c>
      <c r="C117" s="4" t="s">
        <v>761</v>
      </c>
      <c r="D117" s="4" t="s">
        <v>762</v>
      </c>
      <c r="E117" s="4" t="s">
        <v>763</v>
      </c>
      <c r="F117" s="4" t="s">
        <v>764</v>
      </c>
      <c r="G117" s="5">
        <v>42430</v>
      </c>
      <c r="H117" s="4" t="s">
        <v>765</v>
      </c>
      <c r="I117" s="4" t="s">
        <v>766</v>
      </c>
    </row>
    <row r="118" spans="1:9">
      <c r="A118" s="4" t="s">
        <v>767</v>
      </c>
      <c r="B118" s="4" t="s">
        <v>40</v>
      </c>
      <c r="C118" s="4" t="s">
        <v>768</v>
      </c>
      <c r="D118" s="4" t="s">
        <v>769</v>
      </c>
      <c r="E118" s="4" t="s">
        <v>770</v>
      </c>
      <c r="F118" s="4" t="s">
        <v>771</v>
      </c>
      <c r="G118" s="5">
        <v>42430</v>
      </c>
      <c r="H118" s="4" t="s">
        <v>275</v>
      </c>
      <c r="I118" s="4" t="s">
        <v>358</v>
      </c>
    </row>
    <row r="119" spans="1:9">
      <c r="A119" s="4" t="s">
        <v>772</v>
      </c>
      <c r="B119" s="4" t="s">
        <v>547</v>
      </c>
      <c r="C119" s="4" t="s">
        <v>773</v>
      </c>
      <c r="D119" s="4" t="s">
        <v>774</v>
      </c>
      <c r="E119" s="4" t="s">
        <v>775</v>
      </c>
      <c r="F119" s="4" t="s">
        <v>776</v>
      </c>
      <c r="G119" s="5">
        <v>42430</v>
      </c>
      <c r="H119" s="4" t="s">
        <v>777</v>
      </c>
      <c r="I119" s="4" t="s">
        <v>778</v>
      </c>
    </row>
    <row r="120" spans="1:9">
      <c r="A120" s="4" t="s">
        <v>779</v>
      </c>
      <c r="B120" s="4" t="s">
        <v>207</v>
      </c>
      <c r="C120" s="4" t="s">
        <v>780</v>
      </c>
      <c r="D120" s="4" t="s">
        <v>781</v>
      </c>
      <c r="E120" s="4" t="s">
        <v>782</v>
      </c>
      <c r="F120" s="4" t="s">
        <v>783</v>
      </c>
      <c r="G120" s="5">
        <v>42430</v>
      </c>
      <c r="H120" s="4" t="s">
        <v>784</v>
      </c>
      <c r="I120" s="4" t="s">
        <v>728</v>
      </c>
    </row>
    <row r="121" spans="1:9">
      <c r="A121" s="4" t="s">
        <v>785</v>
      </c>
      <c r="B121" s="4" t="s">
        <v>48</v>
      </c>
      <c r="C121" s="4" t="s">
        <v>786</v>
      </c>
      <c r="D121" s="4" t="s">
        <v>652</v>
      </c>
      <c r="E121" s="4" t="s">
        <v>653</v>
      </c>
      <c r="F121" s="4" t="s">
        <v>654</v>
      </c>
      <c r="G121" s="5">
        <v>42430</v>
      </c>
      <c r="H121" s="4" t="s">
        <v>787</v>
      </c>
      <c r="I121" s="4" t="s">
        <v>612</v>
      </c>
    </row>
    <row r="122" spans="1:9">
      <c r="A122" s="4" t="s">
        <v>788</v>
      </c>
      <c r="B122" s="4" t="s">
        <v>40</v>
      </c>
      <c r="C122" s="4" t="s">
        <v>789</v>
      </c>
      <c r="D122" s="4" t="s">
        <v>652</v>
      </c>
      <c r="E122" s="4" t="s">
        <v>653</v>
      </c>
      <c r="F122" s="4" t="s">
        <v>654</v>
      </c>
      <c r="G122" s="5">
        <v>42430</v>
      </c>
      <c r="H122" s="4" t="s">
        <v>790</v>
      </c>
      <c r="I122" s="4" t="s">
        <v>791</v>
      </c>
    </row>
    <row r="123" spans="1:9">
      <c r="A123" s="4" t="s">
        <v>792</v>
      </c>
      <c r="B123" s="4" t="s">
        <v>475</v>
      </c>
      <c r="C123" s="4" t="s">
        <v>793</v>
      </c>
      <c r="D123" s="4" t="s">
        <v>794</v>
      </c>
      <c r="E123" s="4" t="s">
        <v>795</v>
      </c>
      <c r="F123" s="4" t="s">
        <v>796</v>
      </c>
      <c r="G123" s="5">
        <v>42430</v>
      </c>
      <c r="H123" s="4" t="s">
        <v>797</v>
      </c>
      <c r="I123" s="4" t="s">
        <v>798</v>
      </c>
    </row>
    <row r="124" spans="1:9">
      <c r="A124" s="4" t="s">
        <v>799</v>
      </c>
      <c r="B124" s="4" t="s">
        <v>207</v>
      </c>
      <c r="C124" s="4" t="s">
        <v>800</v>
      </c>
      <c r="D124" s="4" t="s">
        <v>499</v>
      </c>
      <c r="E124" s="4" t="s">
        <v>500</v>
      </c>
      <c r="F124" s="4" t="s">
        <v>501</v>
      </c>
      <c r="G124" s="5">
        <v>42430</v>
      </c>
      <c r="H124" s="4" t="s">
        <v>801</v>
      </c>
      <c r="I124" s="4" t="s">
        <v>802</v>
      </c>
    </row>
    <row r="125" spans="1:9">
      <c r="A125" s="4" t="s">
        <v>803</v>
      </c>
      <c r="B125" s="4" t="s">
        <v>40</v>
      </c>
      <c r="C125" s="4" t="s">
        <v>804</v>
      </c>
      <c r="D125" s="4" t="s">
        <v>156</v>
      </c>
      <c r="E125" s="4" t="s">
        <v>157</v>
      </c>
      <c r="F125" s="4" t="s">
        <v>158</v>
      </c>
      <c r="G125" s="5">
        <v>42430</v>
      </c>
      <c r="H125" s="4" t="s">
        <v>758</v>
      </c>
      <c r="I125" s="4" t="s">
        <v>759</v>
      </c>
    </row>
    <row r="126" spans="1:9">
      <c r="A126" s="4" t="s">
        <v>805</v>
      </c>
      <c r="B126" s="4" t="s">
        <v>207</v>
      </c>
      <c r="C126" s="4" t="s">
        <v>806</v>
      </c>
      <c r="D126" s="4" t="s">
        <v>807</v>
      </c>
      <c r="E126" s="4" t="s">
        <v>808</v>
      </c>
      <c r="F126" s="4" t="s">
        <v>809</v>
      </c>
      <c r="G126" s="5">
        <v>42430</v>
      </c>
      <c r="H126" s="4" t="s">
        <v>810</v>
      </c>
      <c r="I126" s="4" t="s">
        <v>811</v>
      </c>
    </row>
    <row r="127" spans="1:9">
      <c r="A127" s="4" t="s">
        <v>812</v>
      </c>
      <c r="B127" s="4" t="s">
        <v>497</v>
      </c>
      <c r="C127" s="4" t="s">
        <v>813</v>
      </c>
      <c r="D127" s="4" t="s">
        <v>814</v>
      </c>
      <c r="E127" s="4" t="s">
        <v>815</v>
      </c>
      <c r="F127" s="4" t="s">
        <v>816</v>
      </c>
      <c r="G127" s="5">
        <v>42430</v>
      </c>
      <c r="H127" s="4" t="s">
        <v>817</v>
      </c>
      <c r="I127" s="4" t="s">
        <v>818</v>
      </c>
    </row>
    <row r="128" spans="1:9">
      <c r="A128" s="4" t="s">
        <v>819</v>
      </c>
      <c r="B128" s="4" t="s">
        <v>207</v>
      </c>
      <c r="C128" s="4" t="s">
        <v>820</v>
      </c>
      <c r="D128" s="4" t="s">
        <v>821</v>
      </c>
      <c r="E128" s="4" t="s">
        <v>822</v>
      </c>
      <c r="F128" s="4" t="s">
        <v>823</v>
      </c>
      <c r="G128" s="5">
        <v>42430</v>
      </c>
      <c r="H128" s="4" t="s">
        <v>824</v>
      </c>
      <c r="I128" s="4" t="s">
        <v>825</v>
      </c>
    </row>
    <row r="129" spans="1:9">
      <c r="A129" s="4" t="s">
        <v>826</v>
      </c>
      <c r="B129" s="4" t="s">
        <v>475</v>
      </c>
      <c r="C129" s="4" t="s">
        <v>827</v>
      </c>
      <c r="D129" s="4" t="s">
        <v>828</v>
      </c>
      <c r="E129" s="4" t="s">
        <v>829</v>
      </c>
      <c r="F129" s="4" t="s">
        <v>830</v>
      </c>
      <c r="G129" s="5">
        <v>42430</v>
      </c>
      <c r="H129" s="4" t="s">
        <v>275</v>
      </c>
      <c r="I129" s="4" t="s">
        <v>831</v>
      </c>
    </row>
    <row r="130" spans="1:9">
      <c r="A130" s="4" t="s">
        <v>832</v>
      </c>
      <c r="B130" s="4" t="s">
        <v>79</v>
      </c>
      <c r="C130" s="4" t="s">
        <v>833</v>
      </c>
      <c r="D130" s="4" t="s">
        <v>834</v>
      </c>
      <c r="E130" s="4" t="s">
        <v>835</v>
      </c>
      <c r="F130" s="4" t="s">
        <v>836</v>
      </c>
      <c r="G130" s="5">
        <v>42430</v>
      </c>
      <c r="H130" s="4" t="s">
        <v>837</v>
      </c>
      <c r="I130" s="4" t="s">
        <v>838</v>
      </c>
    </row>
    <row r="131" spans="1:9">
      <c r="A131" s="4" t="s">
        <v>839</v>
      </c>
      <c r="B131" s="4" t="s">
        <v>48</v>
      </c>
      <c r="C131" s="4" t="s">
        <v>840</v>
      </c>
      <c r="D131" s="4" t="s">
        <v>834</v>
      </c>
      <c r="E131" s="4" t="s">
        <v>835</v>
      </c>
      <c r="F131" s="4" t="s">
        <v>836</v>
      </c>
      <c r="G131" s="5">
        <v>42430</v>
      </c>
      <c r="H131" s="4" t="s">
        <v>841</v>
      </c>
      <c r="I131" s="4" t="s">
        <v>842</v>
      </c>
    </row>
    <row r="132" spans="1:9">
      <c r="A132" s="4" t="s">
        <v>843</v>
      </c>
      <c r="B132" s="4" t="s">
        <v>56</v>
      </c>
      <c r="C132" s="4" t="s">
        <v>844</v>
      </c>
      <c r="D132" s="4" t="s">
        <v>845</v>
      </c>
      <c r="E132" s="4" t="s">
        <v>846</v>
      </c>
      <c r="F132" s="4" t="s">
        <v>847</v>
      </c>
      <c r="G132" s="5">
        <v>42430</v>
      </c>
      <c r="H132" s="4" t="s">
        <v>848</v>
      </c>
      <c r="I132" s="4" t="s">
        <v>636</v>
      </c>
    </row>
    <row r="133" spans="1:9">
      <c r="A133" s="4" t="s">
        <v>849</v>
      </c>
      <c r="B133" s="4" t="s">
        <v>520</v>
      </c>
      <c r="C133" s="4" t="s">
        <v>850</v>
      </c>
      <c r="D133" s="4" t="s">
        <v>851</v>
      </c>
      <c r="E133" s="4" t="s">
        <v>852</v>
      </c>
      <c r="F133" s="4" t="s">
        <v>853</v>
      </c>
      <c r="G133" s="5">
        <v>42430</v>
      </c>
      <c r="H133" s="4" t="s">
        <v>854</v>
      </c>
      <c r="I133" s="4" t="s">
        <v>193</v>
      </c>
    </row>
    <row r="134" spans="1:9">
      <c r="A134" s="4" t="s">
        <v>855</v>
      </c>
      <c r="B134" s="4" t="s">
        <v>207</v>
      </c>
      <c r="C134" s="4" t="s">
        <v>856</v>
      </c>
      <c r="D134" s="4" t="s">
        <v>857</v>
      </c>
      <c r="E134" s="4" t="s">
        <v>858</v>
      </c>
      <c r="F134" s="4" t="s">
        <v>859</v>
      </c>
      <c r="G134" s="5">
        <v>42430</v>
      </c>
      <c r="H134" s="4" t="s">
        <v>860</v>
      </c>
      <c r="I134" s="4" t="s">
        <v>861</v>
      </c>
    </row>
    <row r="135" spans="1:9">
      <c r="A135" s="4" t="s">
        <v>862</v>
      </c>
      <c r="B135" s="4" t="s">
        <v>101</v>
      </c>
      <c r="C135" s="4" t="s">
        <v>863</v>
      </c>
      <c r="D135" s="4" t="s">
        <v>864</v>
      </c>
      <c r="E135" s="4" t="s">
        <v>865</v>
      </c>
      <c r="F135" s="4" t="s">
        <v>866</v>
      </c>
      <c r="G135" s="5">
        <v>42430</v>
      </c>
      <c r="H135" s="4" t="s">
        <v>867</v>
      </c>
      <c r="I135" s="4" t="s">
        <v>868</v>
      </c>
    </row>
    <row r="136" spans="1:9">
      <c r="A136" s="4" t="s">
        <v>869</v>
      </c>
      <c r="B136" s="4" t="s">
        <v>136</v>
      </c>
      <c r="C136" s="4" t="s">
        <v>870</v>
      </c>
      <c r="D136" s="4" t="s">
        <v>871</v>
      </c>
      <c r="E136" s="4" t="s">
        <v>872</v>
      </c>
      <c r="F136" s="4" t="s">
        <v>873</v>
      </c>
      <c r="G136" s="5">
        <v>42430</v>
      </c>
      <c r="H136" s="4" t="s">
        <v>874</v>
      </c>
      <c r="I136" s="4" t="s">
        <v>875</v>
      </c>
    </row>
    <row r="137" spans="1:9">
      <c r="A137" s="4" t="s">
        <v>876</v>
      </c>
      <c r="B137" s="4" t="s">
        <v>207</v>
      </c>
      <c r="C137" s="4" t="s">
        <v>877</v>
      </c>
      <c r="D137" s="4" t="s">
        <v>878</v>
      </c>
      <c r="E137" s="4" t="s">
        <v>879</v>
      </c>
      <c r="F137" s="4" t="s">
        <v>880</v>
      </c>
      <c r="G137" s="5">
        <v>42430</v>
      </c>
      <c r="H137" s="4" t="s">
        <v>881</v>
      </c>
      <c r="I137" s="4" t="s">
        <v>358</v>
      </c>
    </row>
    <row r="138" spans="1:9">
      <c r="A138" s="4" t="s">
        <v>882</v>
      </c>
      <c r="B138" s="4" t="s">
        <v>207</v>
      </c>
      <c r="C138" s="4" t="s">
        <v>883</v>
      </c>
      <c r="D138" s="4" t="s">
        <v>884</v>
      </c>
      <c r="E138" s="4" t="s">
        <v>885</v>
      </c>
      <c r="F138" s="4" t="s">
        <v>886</v>
      </c>
      <c r="G138" s="5">
        <v>42430</v>
      </c>
      <c r="H138" s="4" t="s">
        <v>887</v>
      </c>
      <c r="I138" s="4" t="s">
        <v>251</v>
      </c>
    </row>
    <row r="139" spans="1:9">
      <c r="A139" s="4" t="s">
        <v>888</v>
      </c>
      <c r="B139" s="4" t="s">
        <v>40</v>
      </c>
      <c r="C139" s="4" t="s">
        <v>889</v>
      </c>
      <c r="D139" s="4" t="s">
        <v>265</v>
      </c>
      <c r="E139" s="4" t="s">
        <v>266</v>
      </c>
      <c r="F139" s="4" t="s">
        <v>267</v>
      </c>
      <c r="G139" s="5">
        <v>42430</v>
      </c>
      <c r="H139" s="4" t="s">
        <v>890</v>
      </c>
      <c r="I139" s="4" t="s">
        <v>891</v>
      </c>
    </row>
    <row r="140" spans="1:9">
      <c r="A140" s="4" t="s">
        <v>892</v>
      </c>
      <c r="B140" s="4" t="s">
        <v>40</v>
      </c>
      <c r="C140" s="4" t="s">
        <v>893</v>
      </c>
      <c r="D140" s="4" t="s">
        <v>894</v>
      </c>
      <c r="E140" s="4" t="s">
        <v>895</v>
      </c>
      <c r="F140" s="4" t="s">
        <v>896</v>
      </c>
      <c r="G140" s="5">
        <v>42430</v>
      </c>
      <c r="H140" s="4" t="s">
        <v>375</v>
      </c>
      <c r="I140" s="4" t="s">
        <v>251</v>
      </c>
    </row>
    <row r="141" spans="1:9">
      <c r="A141" s="4" t="s">
        <v>897</v>
      </c>
      <c r="B141" s="4" t="s">
        <v>40</v>
      </c>
      <c r="C141" s="4" t="s">
        <v>898</v>
      </c>
      <c r="D141" s="4" t="s">
        <v>899</v>
      </c>
      <c r="E141" s="4" t="s">
        <v>900</v>
      </c>
      <c r="F141" s="4" t="s">
        <v>901</v>
      </c>
      <c r="G141" s="5">
        <v>42430</v>
      </c>
      <c r="H141" s="4" t="s">
        <v>902</v>
      </c>
      <c r="I141" s="4" t="s">
        <v>903</v>
      </c>
    </row>
    <row r="142" spans="1:9">
      <c r="A142" s="4" t="s">
        <v>904</v>
      </c>
      <c r="B142" s="4" t="s">
        <v>40</v>
      </c>
      <c r="C142" s="4" t="s">
        <v>905</v>
      </c>
      <c r="D142" s="4" t="s">
        <v>906</v>
      </c>
      <c r="E142" s="4" t="s">
        <v>907</v>
      </c>
      <c r="F142" s="4" t="s">
        <v>908</v>
      </c>
      <c r="G142" s="5">
        <v>42430</v>
      </c>
      <c r="H142" s="4" t="s">
        <v>909</v>
      </c>
      <c r="I142" s="4" t="s">
        <v>107</v>
      </c>
    </row>
    <row r="143" spans="1:9">
      <c r="A143" s="4" t="s">
        <v>910</v>
      </c>
      <c r="B143" s="4" t="s">
        <v>207</v>
      </c>
      <c r="C143" s="4" t="s">
        <v>911</v>
      </c>
      <c r="D143" s="4" t="s">
        <v>912</v>
      </c>
      <c r="E143" s="4" t="s">
        <v>913</v>
      </c>
      <c r="F143" s="4" t="s">
        <v>914</v>
      </c>
      <c r="G143" s="5">
        <v>42430</v>
      </c>
      <c r="H143" s="4" t="s">
        <v>915</v>
      </c>
      <c r="I143" s="4" t="s">
        <v>916</v>
      </c>
    </row>
    <row r="144" spans="1:9">
      <c r="A144" s="4" t="s">
        <v>917</v>
      </c>
      <c r="B144" s="4" t="s">
        <v>259</v>
      </c>
      <c r="C144" s="4" t="s">
        <v>918</v>
      </c>
      <c r="D144" s="4" t="s">
        <v>919</v>
      </c>
      <c r="E144" s="4" t="s">
        <v>920</v>
      </c>
      <c r="F144" s="4" t="s">
        <v>921</v>
      </c>
      <c r="G144" s="5">
        <v>42430</v>
      </c>
      <c r="H144" s="4" t="s">
        <v>922</v>
      </c>
      <c r="I144" s="4" t="s">
        <v>923</v>
      </c>
    </row>
    <row r="145" spans="1:9">
      <c r="A145" s="4" t="s">
        <v>924</v>
      </c>
      <c r="B145" s="4" t="s">
        <v>259</v>
      </c>
      <c r="C145" s="4" t="s">
        <v>925</v>
      </c>
      <c r="D145" s="4" t="s">
        <v>138</v>
      </c>
      <c r="E145" s="4" t="s">
        <v>139</v>
      </c>
      <c r="F145" s="4" t="s">
        <v>140</v>
      </c>
      <c r="G145" s="5">
        <v>42430</v>
      </c>
      <c r="H145" s="4" t="s">
        <v>926</v>
      </c>
      <c r="I145" s="4" t="s">
        <v>142</v>
      </c>
    </row>
    <row r="146" spans="1:9">
      <c r="A146" s="4" t="s">
        <v>927</v>
      </c>
      <c r="B146" s="4" t="s">
        <v>101</v>
      </c>
      <c r="C146" s="4" t="s">
        <v>928</v>
      </c>
      <c r="D146" s="4" t="s">
        <v>929</v>
      </c>
      <c r="E146" s="4" t="s">
        <v>930</v>
      </c>
      <c r="F146" s="4" t="s">
        <v>931</v>
      </c>
      <c r="G146" s="5">
        <v>42430</v>
      </c>
      <c r="H146" s="4" t="s">
        <v>932</v>
      </c>
      <c r="I146" s="4" t="s">
        <v>933</v>
      </c>
    </row>
    <row r="147" spans="1:9">
      <c r="A147" s="4" t="s">
        <v>934</v>
      </c>
      <c r="B147" s="4" t="s">
        <v>40</v>
      </c>
      <c r="C147" s="4" t="s">
        <v>935</v>
      </c>
      <c r="D147" s="4" t="s">
        <v>936</v>
      </c>
      <c r="E147" s="4" t="s">
        <v>937</v>
      </c>
      <c r="F147" s="4" t="s">
        <v>938</v>
      </c>
      <c r="G147" s="5">
        <v>42430</v>
      </c>
      <c r="H147" s="4" t="s">
        <v>939</v>
      </c>
      <c r="I147" s="4" t="s">
        <v>940</v>
      </c>
    </row>
    <row r="148" spans="1:9">
      <c r="A148" s="4" t="s">
        <v>941</v>
      </c>
      <c r="B148" s="4" t="s">
        <v>48</v>
      </c>
      <c r="C148" s="4" t="s">
        <v>942</v>
      </c>
      <c r="D148" s="4" t="s">
        <v>943</v>
      </c>
      <c r="E148" s="4" t="s">
        <v>944</v>
      </c>
      <c r="F148" s="4" t="s">
        <v>945</v>
      </c>
      <c r="G148" s="5">
        <v>42430</v>
      </c>
      <c r="H148" s="4" t="s">
        <v>946</v>
      </c>
      <c r="I148" s="4" t="s">
        <v>947</v>
      </c>
    </row>
    <row r="149" spans="1:9">
      <c r="A149" s="4" t="s">
        <v>948</v>
      </c>
      <c r="B149" s="4" t="s">
        <v>722</v>
      </c>
      <c r="C149" s="4" t="s">
        <v>949</v>
      </c>
      <c r="D149" s="4" t="s">
        <v>506</v>
      </c>
      <c r="E149" s="4" t="s">
        <v>507</v>
      </c>
      <c r="F149" s="4" t="s">
        <v>508</v>
      </c>
      <c r="G149" s="5">
        <v>42430</v>
      </c>
      <c r="H149" s="4" t="s">
        <v>950</v>
      </c>
      <c r="I149" s="4" t="s">
        <v>142</v>
      </c>
    </row>
    <row r="150" spans="1:9">
      <c r="A150" s="4" t="s">
        <v>951</v>
      </c>
      <c r="B150" s="4" t="s">
        <v>207</v>
      </c>
      <c r="C150" s="4" t="s">
        <v>952</v>
      </c>
      <c r="D150" s="4" t="s">
        <v>953</v>
      </c>
      <c r="E150" s="4" t="s">
        <v>954</v>
      </c>
      <c r="F150" s="4" t="s">
        <v>955</v>
      </c>
      <c r="G150" s="5">
        <v>42430</v>
      </c>
      <c r="H150" s="4" t="s">
        <v>956</v>
      </c>
      <c r="I150" s="4" t="s">
        <v>957</v>
      </c>
    </row>
    <row r="151" spans="1:9">
      <c r="A151" s="4" t="s">
        <v>958</v>
      </c>
      <c r="B151" s="4" t="s">
        <v>512</v>
      </c>
      <c r="C151" s="4" t="s">
        <v>959</v>
      </c>
      <c r="D151" s="4" t="s">
        <v>960</v>
      </c>
      <c r="E151" s="4" t="s">
        <v>961</v>
      </c>
      <c r="F151" s="4" t="s">
        <v>962</v>
      </c>
      <c r="G151" s="5">
        <v>42430</v>
      </c>
      <c r="H151" s="4" t="s">
        <v>963</v>
      </c>
      <c r="I151" s="4" t="s">
        <v>964</v>
      </c>
    </row>
    <row r="152" spans="1:9">
      <c r="A152" s="4" t="s">
        <v>965</v>
      </c>
      <c r="B152" s="4" t="s">
        <v>512</v>
      </c>
      <c r="C152" s="4" t="s">
        <v>966</v>
      </c>
      <c r="D152" s="4" t="s">
        <v>967</v>
      </c>
      <c r="E152" s="4" t="s">
        <v>968</v>
      </c>
      <c r="F152" s="4" t="s">
        <v>969</v>
      </c>
      <c r="G152" s="5">
        <v>42430</v>
      </c>
      <c r="H152" s="4" t="s">
        <v>970</v>
      </c>
      <c r="I152" s="4" t="s">
        <v>341</v>
      </c>
    </row>
    <row r="153" spans="1:9">
      <c r="A153" s="4" t="s">
        <v>971</v>
      </c>
      <c r="B153" s="4" t="s">
        <v>71</v>
      </c>
      <c r="C153" s="4" t="s">
        <v>972</v>
      </c>
      <c r="D153" s="4" t="s">
        <v>196</v>
      </c>
      <c r="E153" s="4" t="s">
        <v>197</v>
      </c>
      <c r="F153" s="4" t="s">
        <v>198</v>
      </c>
      <c r="G153" s="5">
        <v>42430</v>
      </c>
      <c r="H153" s="4" t="s">
        <v>973</v>
      </c>
      <c r="I153" s="4" t="s">
        <v>974</v>
      </c>
    </row>
    <row r="154" spans="1:9">
      <c r="A154" s="4" t="s">
        <v>975</v>
      </c>
      <c r="B154" s="4" t="s">
        <v>40</v>
      </c>
      <c r="C154" s="4" t="s">
        <v>976</v>
      </c>
      <c r="D154" s="4" t="s">
        <v>156</v>
      </c>
      <c r="E154" s="4" t="s">
        <v>157</v>
      </c>
      <c r="F154" s="4" t="s">
        <v>158</v>
      </c>
      <c r="G154" s="5">
        <v>42430</v>
      </c>
      <c r="H154" s="4" t="s">
        <v>758</v>
      </c>
      <c r="I154" s="4" t="s">
        <v>759</v>
      </c>
    </row>
    <row r="155" spans="1:9">
      <c r="A155" s="4" t="s">
        <v>977</v>
      </c>
      <c r="B155" s="4" t="s">
        <v>207</v>
      </c>
      <c r="C155" s="4" t="s">
        <v>978</v>
      </c>
      <c r="D155" s="4" t="s">
        <v>979</v>
      </c>
      <c r="E155" s="4" t="s">
        <v>980</v>
      </c>
      <c r="F155" s="4" t="s">
        <v>981</v>
      </c>
      <c r="G155" s="5">
        <v>42430</v>
      </c>
      <c r="H155" s="4" t="s">
        <v>982</v>
      </c>
      <c r="I155" s="4" t="s">
        <v>983</v>
      </c>
    </row>
    <row r="156" spans="1:9">
      <c r="A156" s="4" t="s">
        <v>984</v>
      </c>
      <c r="B156" s="4" t="s">
        <v>48</v>
      </c>
      <c r="C156" s="4" t="s">
        <v>985</v>
      </c>
      <c r="D156" s="4" t="s">
        <v>379</v>
      </c>
      <c r="E156" s="4" t="s">
        <v>380</v>
      </c>
      <c r="F156" s="4" t="s">
        <v>381</v>
      </c>
      <c r="G156" s="5">
        <v>42430</v>
      </c>
      <c r="H156" s="4" t="s">
        <v>986</v>
      </c>
      <c r="I156" s="4" t="s">
        <v>987</v>
      </c>
    </row>
    <row r="157" spans="1:9">
      <c r="A157" s="4" t="s">
        <v>988</v>
      </c>
      <c r="B157" s="4" t="s">
        <v>176</v>
      </c>
      <c r="C157" s="4" t="s">
        <v>989</v>
      </c>
      <c r="D157" s="4" t="s">
        <v>990</v>
      </c>
      <c r="E157" s="4" t="s">
        <v>991</v>
      </c>
      <c r="F157" s="4" t="s">
        <v>992</v>
      </c>
      <c r="G157" s="5">
        <v>42430</v>
      </c>
      <c r="H157" s="4" t="s">
        <v>993</v>
      </c>
      <c r="I157" s="4" t="s">
        <v>518</v>
      </c>
    </row>
    <row r="158" spans="1:9">
      <c r="A158" s="4" t="s">
        <v>994</v>
      </c>
      <c r="B158" s="4" t="s">
        <v>176</v>
      </c>
      <c r="C158" s="4" t="s">
        <v>995</v>
      </c>
      <c r="D158" s="4" t="s">
        <v>936</v>
      </c>
      <c r="E158" s="4" t="s">
        <v>937</v>
      </c>
      <c r="F158" s="4" t="s">
        <v>938</v>
      </c>
      <c r="G158" s="5">
        <v>42430</v>
      </c>
      <c r="H158" s="4" t="s">
        <v>996</v>
      </c>
      <c r="I158" s="4" t="s">
        <v>518</v>
      </c>
    </row>
    <row r="159" spans="1:9">
      <c r="A159" s="4" t="s">
        <v>997</v>
      </c>
      <c r="B159" s="4" t="s">
        <v>48</v>
      </c>
      <c r="C159" s="4" t="s">
        <v>998</v>
      </c>
      <c r="D159" s="4" t="s">
        <v>999</v>
      </c>
      <c r="E159" s="4" t="s">
        <v>1000</v>
      </c>
      <c r="F159" s="4" t="s">
        <v>1001</v>
      </c>
      <c r="G159" s="5">
        <v>42430</v>
      </c>
      <c r="H159" s="4" t="s">
        <v>1002</v>
      </c>
      <c r="I159" s="4" t="s">
        <v>1003</v>
      </c>
    </row>
    <row r="160" spans="1:9">
      <c r="A160" s="4" t="s">
        <v>1004</v>
      </c>
      <c r="B160" s="4" t="s">
        <v>207</v>
      </c>
      <c r="C160" s="4" t="s">
        <v>1005</v>
      </c>
      <c r="D160" s="4" t="s">
        <v>1006</v>
      </c>
      <c r="E160" s="4" t="s">
        <v>1007</v>
      </c>
      <c r="F160" s="4" t="s">
        <v>1008</v>
      </c>
      <c r="G160" s="5">
        <v>42430</v>
      </c>
      <c r="H160" s="4" t="s">
        <v>982</v>
      </c>
      <c r="I160" s="4" t="s">
        <v>983</v>
      </c>
    </row>
    <row r="161" spans="1:9">
      <c r="A161" s="4" t="s">
        <v>1009</v>
      </c>
      <c r="B161" s="4" t="s">
        <v>136</v>
      </c>
      <c r="C161" s="4" t="s">
        <v>1010</v>
      </c>
      <c r="D161" s="4" t="s">
        <v>549</v>
      </c>
      <c r="E161" s="4" t="s">
        <v>550</v>
      </c>
      <c r="F161" s="4" t="s">
        <v>551</v>
      </c>
      <c r="G161" s="5">
        <v>42430</v>
      </c>
      <c r="H161" s="4" t="s">
        <v>1011</v>
      </c>
      <c r="I161" s="4" t="s">
        <v>1012</v>
      </c>
    </row>
    <row r="162" spans="1:9">
      <c r="A162" s="4" t="s">
        <v>1013</v>
      </c>
      <c r="B162" s="4" t="s">
        <v>48</v>
      </c>
      <c r="C162" s="4" t="s">
        <v>1014</v>
      </c>
      <c r="D162" s="4" t="s">
        <v>1015</v>
      </c>
      <c r="E162" s="4" t="s">
        <v>1016</v>
      </c>
      <c r="F162" s="4" t="s">
        <v>1017</v>
      </c>
      <c r="G162" s="5">
        <v>42430</v>
      </c>
      <c r="H162" s="4" t="s">
        <v>1018</v>
      </c>
      <c r="I162" s="4" t="s">
        <v>1019</v>
      </c>
    </row>
    <row r="163" spans="1:9">
      <c r="A163" s="4" t="s">
        <v>1020</v>
      </c>
      <c r="B163" s="4" t="s">
        <v>187</v>
      </c>
      <c r="C163" s="4" t="s">
        <v>1021</v>
      </c>
      <c r="D163" s="4" t="s">
        <v>181</v>
      </c>
      <c r="E163" s="4" t="s">
        <v>182</v>
      </c>
      <c r="F163" s="4" t="s">
        <v>183</v>
      </c>
      <c r="G163" s="5">
        <v>42430</v>
      </c>
      <c r="H163" s="4" t="s">
        <v>1022</v>
      </c>
      <c r="I163" s="4" t="s">
        <v>77</v>
      </c>
    </row>
    <row r="164" spans="1:9">
      <c r="A164" s="4" t="s">
        <v>1023</v>
      </c>
      <c r="B164" s="4" t="s">
        <v>136</v>
      </c>
      <c r="C164" s="4" t="s">
        <v>1024</v>
      </c>
      <c r="D164" s="4" t="s">
        <v>549</v>
      </c>
      <c r="E164" s="4" t="s">
        <v>550</v>
      </c>
      <c r="F164" s="4" t="s">
        <v>551</v>
      </c>
      <c r="G164" s="5">
        <v>42430</v>
      </c>
      <c r="H164" s="4" t="s">
        <v>1025</v>
      </c>
      <c r="I164" s="4" t="s">
        <v>1026</v>
      </c>
    </row>
    <row r="165" spans="1:9">
      <c r="A165" s="4" t="s">
        <v>1027</v>
      </c>
      <c r="B165" s="4" t="s">
        <v>79</v>
      </c>
      <c r="C165" s="4" t="s">
        <v>1028</v>
      </c>
      <c r="D165" s="4" t="s">
        <v>1029</v>
      </c>
      <c r="E165" s="4" t="s">
        <v>1030</v>
      </c>
      <c r="F165" s="4" t="s">
        <v>1031</v>
      </c>
      <c r="G165" s="5">
        <v>42430</v>
      </c>
      <c r="H165" s="4" t="s">
        <v>1032</v>
      </c>
      <c r="I165" s="4" t="s">
        <v>227</v>
      </c>
    </row>
    <row r="166" spans="1:9">
      <c r="A166" s="4" t="s">
        <v>1033</v>
      </c>
      <c r="B166" s="4" t="s">
        <v>79</v>
      </c>
      <c r="C166" s="4" t="s">
        <v>1034</v>
      </c>
      <c r="D166" s="4" t="s">
        <v>1029</v>
      </c>
      <c r="E166" s="4" t="s">
        <v>1030</v>
      </c>
      <c r="F166" s="4" t="s">
        <v>1031</v>
      </c>
      <c r="G166" s="5">
        <v>42430</v>
      </c>
      <c r="H166" s="4" t="s">
        <v>1035</v>
      </c>
      <c r="I166" s="4" t="s">
        <v>1036</v>
      </c>
    </row>
    <row r="167" spans="1:9">
      <c r="A167" s="4" t="s">
        <v>1037</v>
      </c>
      <c r="B167" s="4" t="s">
        <v>48</v>
      </c>
      <c r="C167" s="4" t="s">
        <v>1038</v>
      </c>
      <c r="D167" s="4" t="s">
        <v>1039</v>
      </c>
      <c r="E167" s="4" t="s">
        <v>1040</v>
      </c>
      <c r="F167" s="4" t="s">
        <v>1041</v>
      </c>
      <c r="G167" s="5">
        <v>42430</v>
      </c>
      <c r="H167" s="4" t="s">
        <v>1042</v>
      </c>
      <c r="I167" s="4" t="s">
        <v>1043</v>
      </c>
    </row>
    <row r="168" spans="1:9">
      <c r="A168" s="4" t="s">
        <v>1044</v>
      </c>
      <c r="B168" s="4" t="s">
        <v>520</v>
      </c>
      <c r="C168" s="4" t="s">
        <v>1045</v>
      </c>
      <c r="D168" s="4" t="s">
        <v>821</v>
      </c>
      <c r="E168" s="4" t="s">
        <v>822</v>
      </c>
      <c r="F168" s="4" t="s">
        <v>823</v>
      </c>
      <c r="G168" s="5">
        <v>42430</v>
      </c>
      <c r="H168" s="4" t="s">
        <v>1046</v>
      </c>
      <c r="I168" s="4" t="s">
        <v>1047</v>
      </c>
    </row>
    <row r="169" spans="1:9">
      <c r="A169" s="4" t="s">
        <v>1048</v>
      </c>
      <c r="B169" s="4" t="s">
        <v>520</v>
      </c>
      <c r="C169" s="4" t="s">
        <v>1049</v>
      </c>
      <c r="D169" s="4" t="s">
        <v>821</v>
      </c>
      <c r="E169" s="4" t="s">
        <v>822</v>
      </c>
      <c r="F169" s="4" t="s">
        <v>823</v>
      </c>
      <c r="G169" s="5">
        <v>42430</v>
      </c>
      <c r="H169" s="4" t="s">
        <v>1046</v>
      </c>
      <c r="I169" s="4" t="s">
        <v>1047</v>
      </c>
    </row>
    <row r="170" spans="1:9">
      <c r="A170" s="4" t="s">
        <v>1050</v>
      </c>
      <c r="B170" s="4" t="s">
        <v>101</v>
      </c>
      <c r="C170" s="4" t="s">
        <v>1051</v>
      </c>
      <c r="D170" s="4" t="s">
        <v>1052</v>
      </c>
      <c r="E170" s="4" t="s">
        <v>1053</v>
      </c>
      <c r="F170" s="4" t="s">
        <v>1054</v>
      </c>
      <c r="G170" s="5">
        <v>42430</v>
      </c>
      <c r="H170" s="4" t="s">
        <v>1055</v>
      </c>
      <c r="I170" s="4" t="s">
        <v>1056</v>
      </c>
    </row>
    <row r="171" spans="1:9">
      <c r="A171" s="4" t="s">
        <v>1057</v>
      </c>
      <c r="B171" s="4" t="s">
        <v>40</v>
      </c>
      <c r="C171" s="4" t="s">
        <v>1058</v>
      </c>
      <c r="D171" s="4" t="s">
        <v>1059</v>
      </c>
      <c r="E171" s="4" t="s">
        <v>1060</v>
      </c>
      <c r="F171" s="4" t="s">
        <v>1061</v>
      </c>
      <c r="G171" s="5">
        <v>42430</v>
      </c>
      <c r="H171" s="4" t="s">
        <v>1062</v>
      </c>
      <c r="I171" s="4" t="s">
        <v>1063</v>
      </c>
    </row>
    <row r="172" spans="1:9">
      <c r="A172" s="4" t="s">
        <v>1064</v>
      </c>
      <c r="B172" s="4" t="s">
        <v>1065</v>
      </c>
      <c r="C172" s="4" t="s">
        <v>1066</v>
      </c>
      <c r="D172" s="4" t="s">
        <v>1067</v>
      </c>
      <c r="E172" s="4" t="s">
        <v>1068</v>
      </c>
      <c r="F172" s="4" t="s">
        <v>1069</v>
      </c>
      <c r="G172" s="5">
        <v>42430</v>
      </c>
      <c r="H172" s="4" t="s">
        <v>1070</v>
      </c>
      <c r="I172" s="4" t="s">
        <v>1071</v>
      </c>
    </row>
    <row r="173" spans="1:9">
      <c r="A173" s="4" t="s">
        <v>1072</v>
      </c>
      <c r="B173" s="4" t="s">
        <v>101</v>
      </c>
      <c r="C173" s="4" t="s">
        <v>1073</v>
      </c>
      <c r="D173" s="4" t="s">
        <v>1074</v>
      </c>
      <c r="E173" s="4" t="s">
        <v>1075</v>
      </c>
      <c r="F173" s="4" t="s">
        <v>1076</v>
      </c>
      <c r="G173" s="5">
        <v>42430</v>
      </c>
      <c r="H173" s="4" t="s">
        <v>1077</v>
      </c>
      <c r="I173" s="4" t="s">
        <v>1078</v>
      </c>
    </row>
    <row r="174" spans="1:9">
      <c r="A174" s="4" t="s">
        <v>1079</v>
      </c>
      <c r="B174" s="4" t="s">
        <v>176</v>
      </c>
      <c r="C174" s="4" t="s">
        <v>1080</v>
      </c>
      <c r="D174" s="4" t="s">
        <v>1081</v>
      </c>
      <c r="E174" s="4" t="s">
        <v>1082</v>
      </c>
      <c r="F174" s="4" t="s">
        <v>1083</v>
      </c>
      <c r="G174" s="5">
        <v>42430</v>
      </c>
      <c r="H174" s="4" t="s">
        <v>1084</v>
      </c>
      <c r="I174" s="4" t="s">
        <v>825</v>
      </c>
    </row>
    <row r="175" spans="1:9">
      <c r="A175" s="4" t="s">
        <v>1085</v>
      </c>
      <c r="B175" s="4" t="s">
        <v>71</v>
      </c>
      <c r="C175" s="4" t="s">
        <v>1086</v>
      </c>
      <c r="D175" s="4" t="s">
        <v>1087</v>
      </c>
      <c r="E175" s="4" t="s">
        <v>1088</v>
      </c>
      <c r="F175" s="4" t="s">
        <v>1089</v>
      </c>
      <c r="G175" s="5">
        <v>42430</v>
      </c>
      <c r="H175" s="4" t="s">
        <v>1090</v>
      </c>
      <c r="I175" s="4" t="s">
        <v>1091</v>
      </c>
    </row>
    <row r="176" spans="1:9">
      <c r="A176" s="4" t="s">
        <v>1092</v>
      </c>
      <c r="B176" s="4" t="s">
        <v>48</v>
      </c>
      <c r="C176" s="4" t="s">
        <v>1093</v>
      </c>
      <c r="D176" s="4" t="s">
        <v>1094</v>
      </c>
      <c r="E176" s="4" t="s">
        <v>1095</v>
      </c>
      <c r="F176" s="4" t="s">
        <v>1096</v>
      </c>
      <c r="G176" s="5">
        <v>42430</v>
      </c>
      <c r="H176" s="4" t="s">
        <v>1097</v>
      </c>
      <c r="I176" s="4" t="s">
        <v>1098</v>
      </c>
    </row>
    <row r="177" spans="1:9">
      <c r="A177" s="4" t="s">
        <v>1099</v>
      </c>
      <c r="B177" s="4" t="s">
        <v>79</v>
      </c>
      <c r="C177" s="4" t="s">
        <v>1100</v>
      </c>
      <c r="D177" s="4" t="s">
        <v>458</v>
      </c>
      <c r="E177" s="4" t="s">
        <v>459</v>
      </c>
      <c r="F177" s="4" t="s">
        <v>460</v>
      </c>
      <c r="G177" s="5">
        <v>42430</v>
      </c>
      <c r="H177" s="4" t="s">
        <v>1101</v>
      </c>
      <c r="I177" s="4" t="s">
        <v>1102</v>
      </c>
    </row>
    <row r="178" spans="1:9">
      <c r="A178" s="4" t="s">
        <v>1103</v>
      </c>
      <c r="B178" s="4" t="s">
        <v>48</v>
      </c>
      <c r="C178" s="4" t="s">
        <v>1104</v>
      </c>
      <c r="D178" s="4" t="s">
        <v>203</v>
      </c>
      <c r="E178" s="4" t="s">
        <v>204</v>
      </c>
      <c r="F178" s="4" t="s">
        <v>205</v>
      </c>
      <c r="G178" s="5">
        <v>42430</v>
      </c>
      <c r="H178" s="4" t="s">
        <v>1105</v>
      </c>
      <c r="I178" s="4" t="s">
        <v>142</v>
      </c>
    </row>
    <row r="179" spans="1:9">
      <c r="A179" s="4" t="s">
        <v>1106</v>
      </c>
      <c r="B179" s="4" t="s">
        <v>101</v>
      </c>
      <c r="C179" s="4" t="s">
        <v>1107</v>
      </c>
      <c r="D179" s="4" t="s">
        <v>50</v>
      </c>
      <c r="E179" s="4" t="s">
        <v>51</v>
      </c>
      <c r="F179" s="4" t="s">
        <v>52</v>
      </c>
      <c r="G179" s="5">
        <v>42430</v>
      </c>
      <c r="H179" s="4" t="s">
        <v>1108</v>
      </c>
      <c r="I179" s="4" t="s">
        <v>987</v>
      </c>
    </row>
    <row r="180" spans="1:9">
      <c r="A180" s="4" t="s">
        <v>1109</v>
      </c>
      <c r="B180" s="4" t="s">
        <v>48</v>
      </c>
      <c r="C180" s="4" t="s">
        <v>1110</v>
      </c>
      <c r="D180" s="4" t="s">
        <v>397</v>
      </c>
      <c r="E180" s="4" t="s">
        <v>398</v>
      </c>
      <c r="F180" s="4" t="s">
        <v>399</v>
      </c>
      <c r="G180" s="5">
        <v>42430</v>
      </c>
      <c r="H180" s="4" t="s">
        <v>1111</v>
      </c>
      <c r="I180" s="4" t="s">
        <v>1112</v>
      </c>
    </row>
    <row r="181" spans="1:9">
      <c r="A181" s="4" t="s">
        <v>1113</v>
      </c>
      <c r="B181" s="4" t="s">
        <v>40</v>
      </c>
      <c r="C181" s="4" t="s">
        <v>1114</v>
      </c>
      <c r="D181" s="4" t="s">
        <v>1115</v>
      </c>
      <c r="E181" s="4" t="s">
        <v>1116</v>
      </c>
      <c r="F181" s="4" t="s">
        <v>1117</v>
      </c>
      <c r="G181" s="5">
        <v>42430</v>
      </c>
      <c r="H181" s="4" t="s">
        <v>887</v>
      </c>
      <c r="I181" s="4" t="s">
        <v>251</v>
      </c>
    </row>
    <row r="182" spans="1:9">
      <c r="A182" s="4" t="s">
        <v>1118</v>
      </c>
      <c r="B182" s="4" t="s">
        <v>48</v>
      </c>
      <c r="C182" s="4" t="s">
        <v>1119</v>
      </c>
      <c r="D182" s="4" t="s">
        <v>687</v>
      </c>
      <c r="E182" s="4" t="s">
        <v>688</v>
      </c>
      <c r="F182" s="4" t="s">
        <v>689</v>
      </c>
      <c r="G182" s="5">
        <v>42430</v>
      </c>
      <c r="H182" s="4" t="s">
        <v>1120</v>
      </c>
      <c r="I182" s="4" t="s">
        <v>518</v>
      </c>
    </row>
    <row r="183" spans="1:9">
      <c r="A183" s="4" t="s">
        <v>1121</v>
      </c>
      <c r="B183" s="4" t="s">
        <v>56</v>
      </c>
      <c r="C183" s="4" t="s">
        <v>1122</v>
      </c>
      <c r="D183" s="4" t="s">
        <v>1123</v>
      </c>
      <c r="E183" s="4" t="s">
        <v>1124</v>
      </c>
      <c r="F183" s="4" t="s">
        <v>1125</v>
      </c>
      <c r="G183" s="5">
        <v>42430</v>
      </c>
      <c r="H183" s="4" t="s">
        <v>1126</v>
      </c>
      <c r="I183" s="4" t="s">
        <v>1127</v>
      </c>
    </row>
    <row r="184" spans="1:9">
      <c r="A184" s="4" t="s">
        <v>1128</v>
      </c>
      <c r="B184" s="4" t="s">
        <v>497</v>
      </c>
      <c r="C184" s="4" t="s">
        <v>1129</v>
      </c>
      <c r="D184" s="4" t="s">
        <v>1130</v>
      </c>
      <c r="E184" s="4" t="s">
        <v>1131</v>
      </c>
      <c r="F184" s="4" t="s">
        <v>1132</v>
      </c>
      <c r="G184" s="5">
        <v>42430</v>
      </c>
      <c r="H184" s="4" t="s">
        <v>1133</v>
      </c>
      <c r="I184" s="4" t="s">
        <v>220</v>
      </c>
    </row>
    <row r="185" spans="1:9">
      <c r="A185" s="4" t="s">
        <v>1134</v>
      </c>
      <c r="B185" s="4" t="s">
        <v>79</v>
      </c>
      <c r="C185" s="4" t="s">
        <v>1135</v>
      </c>
      <c r="D185" s="4" t="s">
        <v>103</v>
      </c>
      <c r="E185" s="4" t="s">
        <v>104</v>
      </c>
      <c r="F185" s="4" t="s">
        <v>105</v>
      </c>
      <c r="G185" s="5">
        <v>42430</v>
      </c>
      <c r="H185" s="4" t="s">
        <v>1136</v>
      </c>
      <c r="I185" s="4" t="s">
        <v>1137</v>
      </c>
    </row>
    <row r="186" spans="1:9">
      <c r="A186" s="4" t="s">
        <v>1138</v>
      </c>
      <c r="B186" s="4" t="s">
        <v>48</v>
      </c>
      <c r="C186" s="4" t="s">
        <v>1139</v>
      </c>
      <c r="D186" s="4" t="s">
        <v>1140</v>
      </c>
      <c r="E186" s="4" t="s">
        <v>1141</v>
      </c>
      <c r="F186" s="4" t="s">
        <v>1142</v>
      </c>
      <c r="G186" s="5">
        <v>42430</v>
      </c>
      <c r="H186" s="4" t="s">
        <v>1143</v>
      </c>
      <c r="I186" s="4" t="s">
        <v>1144</v>
      </c>
    </row>
    <row r="187" spans="1:9">
      <c r="A187" s="4" t="s">
        <v>1145</v>
      </c>
      <c r="B187" s="4" t="s">
        <v>79</v>
      </c>
      <c r="C187" s="4" t="s">
        <v>1146</v>
      </c>
      <c r="D187" s="4" t="s">
        <v>1147</v>
      </c>
      <c r="E187" s="4" t="s">
        <v>1148</v>
      </c>
      <c r="F187" s="4" t="s">
        <v>1149</v>
      </c>
      <c r="G187" s="5">
        <v>42430</v>
      </c>
      <c r="H187" s="4" t="s">
        <v>1150</v>
      </c>
      <c r="I187" s="4" t="s">
        <v>419</v>
      </c>
    </row>
    <row r="188" spans="1:9">
      <c r="A188" s="4" t="s">
        <v>1151</v>
      </c>
      <c r="B188" s="4" t="s">
        <v>48</v>
      </c>
      <c r="C188" s="4" t="s">
        <v>1152</v>
      </c>
      <c r="D188" s="4" t="s">
        <v>1153</v>
      </c>
      <c r="E188" s="4" t="s">
        <v>1154</v>
      </c>
      <c r="F188" s="4" t="s">
        <v>1155</v>
      </c>
      <c r="G188" s="5">
        <v>42430</v>
      </c>
      <c r="H188" s="4" t="s">
        <v>1156</v>
      </c>
      <c r="I188" s="4" t="s">
        <v>1071</v>
      </c>
    </row>
    <row r="189" spans="1:9">
      <c r="A189" s="4" t="s">
        <v>1157</v>
      </c>
      <c r="B189" s="4" t="s">
        <v>176</v>
      </c>
      <c r="C189" s="4" t="s">
        <v>1158</v>
      </c>
      <c r="D189" s="4" t="s">
        <v>569</v>
      </c>
      <c r="E189" s="4" t="s">
        <v>570</v>
      </c>
      <c r="F189" s="4" t="s">
        <v>571</v>
      </c>
      <c r="G189" s="5">
        <v>42430</v>
      </c>
      <c r="H189" s="4" t="s">
        <v>1159</v>
      </c>
      <c r="I189" s="4" t="s">
        <v>121</v>
      </c>
    </row>
    <row r="190" spans="1:9">
      <c r="A190" s="4" t="s">
        <v>1160</v>
      </c>
      <c r="B190" s="4" t="s">
        <v>136</v>
      </c>
      <c r="C190" s="4" t="s">
        <v>1161</v>
      </c>
      <c r="D190" s="4" t="s">
        <v>569</v>
      </c>
      <c r="E190" s="4" t="s">
        <v>570</v>
      </c>
      <c r="F190" s="4" t="s">
        <v>571</v>
      </c>
      <c r="G190" s="5">
        <v>42430</v>
      </c>
      <c r="H190" s="4" t="s">
        <v>1162</v>
      </c>
      <c r="I190" s="4" t="s">
        <v>1102</v>
      </c>
    </row>
    <row r="191" spans="1:9">
      <c r="A191" s="4" t="s">
        <v>1163</v>
      </c>
      <c r="B191" s="4" t="s">
        <v>136</v>
      </c>
      <c r="C191" s="4" t="s">
        <v>1164</v>
      </c>
      <c r="D191" s="4" t="s">
        <v>569</v>
      </c>
      <c r="E191" s="4" t="s">
        <v>570</v>
      </c>
      <c r="F191" s="4" t="s">
        <v>571</v>
      </c>
      <c r="G191" s="5">
        <v>42430</v>
      </c>
      <c r="H191" s="4" t="s">
        <v>1165</v>
      </c>
      <c r="I191" s="4" t="s">
        <v>1166</v>
      </c>
    </row>
    <row r="192" spans="1:9">
      <c r="A192" s="4" t="s">
        <v>1167</v>
      </c>
      <c r="B192" s="4" t="s">
        <v>101</v>
      </c>
      <c r="C192" s="4" t="s">
        <v>1168</v>
      </c>
      <c r="D192" s="4" t="s">
        <v>397</v>
      </c>
      <c r="E192" s="4" t="s">
        <v>398</v>
      </c>
      <c r="F192" s="4" t="s">
        <v>399</v>
      </c>
      <c r="G192" s="5">
        <v>42430</v>
      </c>
      <c r="H192" s="4" t="s">
        <v>1169</v>
      </c>
      <c r="I192" s="4" t="s">
        <v>1170</v>
      </c>
    </row>
    <row r="193" spans="1:9">
      <c r="A193" s="4" t="s">
        <v>1171</v>
      </c>
      <c r="B193" s="4" t="s">
        <v>136</v>
      </c>
      <c r="C193" s="4" t="s">
        <v>1172</v>
      </c>
      <c r="D193" s="4" t="s">
        <v>549</v>
      </c>
      <c r="E193" s="4" t="s">
        <v>550</v>
      </c>
      <c r="F193" s="4" t="s">
        <v>551</v>
      </c>
      <c r="G193" s="5">
        <v>42430</v>
      </c>
      <c r="H193" s="4" t="s">
        <v>1173</v>
      </c>
      <c r="I193" s="4" t="s">
        <v>77</v>
      </c>
    </row>
    <row r="194" spans="1:9">
      <c r="A194" s="4" t="s">
        <v>1174</v>
      </c>
      <c r="B194" s="4" t="s">
        <v>207</v>
      </c>
      <c r="C194" s="4" t="s">
        <v>1175</v>
      </c>
      <c r="D194" s="4" t="s">
        <v>499</v>
      </c>
      <c r="E194" s="4" t="s">
        <v>500</v>
      </c>
      <c r="F194" s="4" t="s">
        <v>501</v>
      </c>
      <c r="G194" s="5">
        <v>42430</v>
      </c>
      <c r="H194" s="4" t="s">
        <v>1176</v>
      </c>
      <c r="I194" s="4" t="s">
        <v>1177</v>
      </c>
    </row>
    <row r="195" spans="1:9">
      <c r="A195" s="4" t="s">
        <v>1178</v>
      </c>
      <c r="B195" s="4" t="s">
        <v>136</v>
      </c>
      <c r="C195" s="4" t="s">
        <v>1179</v>
      </c>
      <c r="D195" s="4" t="s">
        <v>569</v>
      </c>
      <c r="E195" s="4" t="s">
        <v>570</v>
      </c>
      <c r="F195" s="4" t="s">
        <v>571</v>
      </c>
      <c r="G195" s="5">
        <v>42430</v>
      </c>
      <c r="H195" s="4" t="s">
        <v>1180</v>
      </c>
      <c r="I195" s="4" t="s">
        <v>1181</v>
      </c>
    </row>
    <row r="196" spans="1:9">
      <c r="A196" s="4" t="s">
        <v>1182</v>
      </c>
      <c r="B196" s="4" t="s">
        <v>176</v>
      </c>
      <c r="C196" s="4" t="s">
        <v>1183</v>
      </c>
      <c r="D196" s="4" t="s">
        <v>1184</v>
      </c>
      <c r="E196" s="4" t="s">
        <v>1185</v>
      </c>
      <c r="F196" s="4" t="s">
        <v>1186</v>
      </c>
      <c r="G196" s="5">
        <v>42430</v>
      </c>
      <c r="H196" s="4" t="s">
        <v>996</v>
      </c>
      <c r="I196" s="4" t="s">
        <v>1187</v>
      </c>
    </row>
    <row r="197" spans="1:9">
      <c r="A197" s="4" t="s">
        <v>1188</v>
      </c>
      <c r="B197" s="4" t="s">
        <v>48</v>
      </c>
      <c r="C197" s="4" t="s">
        <v>1189</v>
      </c>
      <c r="D197" s="4" t="s">
        <v>1123</v>
      </c>
      <c r="E197" s="4" t="s">
        <v>1124</v>
      </c>
      <c r="F197" s="4" t="s">
        <v>1125</v>
      </c>
      <c r="G197" s="5">
        <v>42430</v>
      </c>
      <c r="H197" s="4" t="s">
        <v>1190</v>
      </c>
      <c r="I197" s="4" t="s">
        <v>341</v>
      </c>
    </row>
    <row r="198" spans="1:9">
      <c r="A198" s="4" t="s">
        <v>1191</v>
      </c>
      <c r="B198" s="4" t="s">
        <v>207</v>
      </c>
      <c r="C198" s="4" t="s">
        <v>1192</v>
      </c>
      <c r="D198" s="4" t="s">
        <v>1193</v>
      </c>
      <c r="E198" s="4" t="s">
        <v>1194</v>
      </c>
      <c r="F198" s="4" t="s">
        <v>1195</v>
      </c>
      <c r="G198" s="5">
        <v>42430</v>
      </c>
      <c r="H198" s="4" t="s">
        <v>1196</v>
      </c>
      <c r="I198" s="4" t="s">
        <v>1197</v>
      </c>
    </row>
    <row r="199" spans="1:9">
      <c r="A199" s="4" t="s">
        <v>1198</v>
      </c>
      <c r="B199" s="4" t="s">
        <v>48</v>
      </c>
      <c r="C199" s="4" t="s">
        <v>1199</v>
      </c>
      <c r="D199" s="4" t="s">
        <v>1200</v>
      </c>
      <c r="E199" s="4" t="s">
        <v>1201</v>
      </c>
      <c r="F199" s="4" t="s">
        <v>634</v>
      </c>
      <c r="G199" s="5">
        <v>42430</v>
      </c>
      <c r="H199" s="4" t="s">
        <v>1202</v>
      </c>
      <c r="I199" s="4" t="s">
        <v>1203</v>
      </c>
    </row>
    <row r="200" spans="1:9">
      <c r="A200" s="4" t="s">
        <v>1204</v>
      </c>
      <c r="B200" s="4" t="s">
        <v>1205</v>
      </c>
      <c r="C200" s="4" t="s">
        <v>1206</v>
      </c>
      <c r="D200" s="4" t="s">
        <v>1207</v>
      </c>
      <c r="E200" s="4" t="s">
        <v>1208</v>
      </c>
      <c r="F200" s="4" t="s">
        <v>1209</v>
      </c>
      <c r="G200" s="5">
        <v>42401</v>
      </c>
      <c r="H200" s="4" t="s">
        <v>62</v>
      </c>
      <c r="I200" s="4" t="s">
        <v>608</v>
      </c>
    </row>
    <row r="201" spans="1:9">
      <c r="A201" s="4" t="s">
        <v>1210</v>
      </c>
      <c r="B201" s="4" t="s">
        <v>48</v>
      </c>
      <c r="C201" s="4" t="s">
        <v>1211</v>
      </c>
      <c r="D201" s="4" t="s">
        <v>1212</v>
      </c>
      <c r="E201" s="4" t="s">
        <v>1213</v>
      </c>
      <c r="F201" s="4" t="s">
        <v>1214</v>
      </c>
      <c r="G201" s="5">
        <v>42461</v>
      </c>
      <c r="H201" s="4" t="s">
        <v>1215</v>
      </c>
      <c r="I201" s="4" t="s">
        <v>77</v>
      </c>
    </row>
    <row r="202" spans="1:9">
      <c r="A202" s="4" t="s">
        <v>1216</v>
      </c>
      <c r="B202" s="4" t="s">
        <v>48</v>
      </c>
      <c r="C202" s="4" t="s">
        <v>1217</v>
      </c>
      <c r="D202" s="4" t="s">
        <v>458</v>
      </c>
      <c r="E202" s="4" t="s">
        <v>459</v>
      </c>
      <c r="F202" s="4" t="s">
        <v>460</v>
      </c>
      <c r="G202" s="5">
        <v>42461</v>
      </c>
      <c r="H202" s="4" t="s">
        <v>1218</v>
      </c>
      <c r="I202" s="4" t="s">
        <v>636</v>
      </c>
    </row>
    <row r="203" spans="1:9">
      <c r="A203" s="4" t="s">
        <v>1219</v>
      </c>
      <c r="B203" s="4" t="s">
        <v>176</v>
      </c>
      <c r="C203" s="4" t="s">
        <v>1220</v>
      </c>
      <c r="D203" s="4" t="s">
        <v>1221</v>
      </c>
      <c r="E203" s="4" t="s">
        <v>1222</v>
      </c>
      <c r="F203" s="4" t="s">
        <v>1223</v>
      </c>
      <c r="G203" s="5">
        <v>42461</v>
      </c>
      <c r="H203" s="4" t="s">
        <v>1224</v>
      </c>
      <c r="I203" s="4" t="s">
        <v>1225</v>
      </c>
    </row>
    <row r="204" spans="1:9">
      <c r="A204" s="4" t="s">
        <v>1226</v>
      </c>
      <c r="B204" s="4" t="s">
        <v>48</v>
      </c>
      <c r="C204" s="4" t="s">
        <v>1227</v>
      </c>
      <c r="D204" s="4" t="s">
        <v>397</v>
      </c>
      <c r="E204" s="4" t="s">
        <v>398</v>
      </c>
      <c r="F204" s="4" t="s">
        <v>399</v>
      </c>
      <c r="G204" s="5">
        <v>42461</v>
      </c>
      <c r="H204" s="4" t="s">
        <v>1228</v>
      </c>
      <c r="I204" s="4" t="s">
        <v>1229</v>
      </c>
    </row>
    <row r="205" spans="1:9">
      <c r="A205" s="4" t="s">
        <v>1230</v>
      </c>
      <c r="B205" s="4" t="s">
        <v>722</v>
      </c>
      <c r="C205" s="4" t="s">
        <v>1231</v>
      </c>
      <c r="D205" s="4" t="s">
        <v>435</v>
      </c>
      <c r="E205" s="4" t="s">
        <v>436</v>
      </c>
      <c r="F205" s="4" t="s">
        <v>437</v>
      </c>
      <c r="G205" s="5">
        <v>42461</v>
      </c>
      <c r="H205" s="4" t="s">
        <v>1232</v>
      </c>
      <c r="I205" s="4" t="s">
        <v>401</v>
      </c>
    </row>
    <row r="206" spans="1:9">
      <c r="A206" s="4" t="s">
        <v>1233</v>
      </c>
      <c r="B206" s="4" t="s">
        <v>136</v>
      </c>
      <c r="C206" s="4" t="s">
        <v>1234</v>
      </c>
      <c r="D206" s="4" t="s">
        <v>1235</v>
      </c>
      <c r="E206" s="4" t="s">
        <v>1236</v>
      </c>
      <c r="F206" s="4" t="s">
        <v>1237</v>
      </c>
      <c r="G206" s="5">
        <v>42461</v>
      </c>
      <c r="H206" s="4" t="s">
        <v>1238</v>
      </c>
      <c r="I206" s="4" t="s">
        <v>1239</v>
      </c>
    </row>
    <row r="207" spans="1:9">
      <c r="A207" s="4" t="s">
        <v>1240</v>
      </c>
      <c r="B207" s="4" t="s">
        <v>56</v>
      </c>
      <c r="C207" s="4" t="s">
        <v>1241</v>
      </c>
      <c r="D207" s="4" t="s">
        <v>1242</v>
      </c>
      <c r="E207" s="4" t="s">
        <v>1243</v>
      </c>
      <c r="F207" s="4" t="s">
        <v>1244</v>
      </c>
      <c r="G207" s="5">
        <v>42461</v>
      </c>
      <c r="H207" s="4" t="s">
        <v>1245</v>
      </c>
      <c r="I207" s="4" t="s">
        <v>825</v>
      </c>
    </row>
    <row r="208" spans="1:9">
      <c r="A208" s="4" t="s">
        <v>1246</v>
      </c>
      <c r="B208" s="4" t="s">
        <v>1247</v>
      </c>
      <c r="C208" s="4" t="s">
        <v>1248</v>
      </c>
      <c r="D208" s="4" t="s">
        <v>1249</v>
      </c>
      <c r="E208" s="4" t="s">
        <v>1250</v>
      </c>
      <c r="F208" s="4" t="s">
        <v>1251</v>
      </c>
      <c r="G208" s="5">
        <v>42461</v>
      </c>
      <c r="H208" s="4" t="s">
        <v>1252</v>
      </c>
      <c r="I208" s="4" t="s">
        <v>1253</v>
      </c>
    </row>
    <row r="209" spans="1:9">
      <c r="A209" s="4" t="s">
        <v>1254</v>
      </c>
      <c r="B209" s="4" t="s">
        <v>101</v>
      </c>
      <c r="C209" s="4" t="s">
        <v>1255</v>
      </c>
      <c r="D209" s="4" t="s">
        <v>1256</v>
      </c>
      <c r="E209" s="4" t="s">
        <v>1257</v>
      </c>
      <c r="F209" s="4" t="s">
        <v>1258</v>
      </c>
      <c r="G209" s="5">
        <v>42461</v>
      </c>
      <c r="H209" s="4" t="s">
        <v>1259</v>
      </c>
      <c r="I209" s="4" t="s">
        <v>1260</v>
      </c>
    </row>
    <row r="210" spans="1:9">
      <c r="A210" s="4" t="s">
        <v>1261</v>
      </c>
      <c r="B210" s="4" t="s">
        <v>48</v>
      </c>
      <c r="C210" s="4" t="s">
        <v>1262</v>
      </c>
      <c r="D210" s="4" t="s">
        <v>1263</v>
      </c>
      <c r="E210" s="4" t="s">
        <v>1264</v>
      </c>
      <c r="F210" s="4" t="s">
        <v>1265</v>
      </c>
      <c r="G210" s="5">
        <v>42461</v>
      </c>
      <c r="H210" s="4" t="s">
        <v>1266</v>
      </c>
      <c r="I210" s="4" t="s">
        <v>1267</v>
      </c>
    </row>
    <row r="211" spans="1:9">
      <c r="A211" s="4" t="s">
        <v>1268</v>
      </c>
      <c r="B211" s="4" t="s">
        <v>48</v>
      </c>
      <c r="C211" s="4" t="s">
        <v>1269</v>
      </c>
      <c r="D211" s="4" t="s">
        <v>1270</v>
      </c>
      <c r="E211" s="4" t="s">
        <v>1271</v>
      </c>
      <c r="F211" s="4" t="s">
        <v>1272</v>
      </c>
      <c r="G211" s="5">
        <v>42461</v>
      </c>
      <c r="H211" s="4" t="s">
        <v>1273</v>
      </c>
      <c r="I211" s="4" t="s">
        <v>69</v>
      </c>
    </row>
    <row r="212" spans="1:9">
      <c r="A212" s="4" t="s">
        <v>1274</v>
      </c>
      <c r="B212" s="4" t="s">
        <v>40</v>
      </c>
      <c r="C212" s="4" t="s">
        <v>1275</v>
      </c>
      <c r="D212" s="4" t="s">
        <v>1276</v>
      </c>
      <c r="E212" s="4" t="s">
        <v>36</v>
      </c>
      <c r="F212" s="4" t="s">
        <v>1277</v>
      </c>
      <c r="G212" s="5">
        <v>42461</v>
      </c>
      <c r="H212" s="4" t="s">
        <v>1278</v>
      </c>
      <c r="I212" s="4" t="s">
        <v>983</v>
      </c>
    </row>
    <row r="213" spans="1:9">
      <c r="A213" s="4" t="s">
        <v>1279</v>
      </c>
      <c r="B213" s="4" t="s">
        <v>101</v>
      </c>
      <c r="C213" s="4" t="s">
        <v>1280</v>
      </c>
      <c r="D213" s="4" t="s">
        <v>1281</v>
      </c>
      <c r="E213" s="4" t="s">
        <v>1282</v>
      </c>
      <c r="F213" s="4" t="s">
        <v>1283</v>
      </c>
      <c r="G213" s="5">
        <v>42461</v>
      </c>
      <c r="H213" s="4" t="s">
        <v>1284</v>
      </c>
      <c r="I213" s="4" t="s">
        <v>1285</v>
      </c>
    </row>
    <row r="214" spans="1:9">
      <c r="A214" s="4" t="s">
        <v>1286</v>
      </c>
      <c r="B214" s="4" t="s">
        <v>48</v>
      </c>
      <c r="C214" s="4" t="s">
        <v>1287</v>
      </c>
      <c r="D214" s="4" t="s">
        <v>484</v>
      </c>
      <c r="E214" s="4" t="s">
        <v>485</v>
      </c>
      <c r="F214" s="4" t="s">
        <v>486</v>
      </c>
      <c r="G214" s="5">
        <v>42461</v>
      </c>
      <c r="H214" s="4" t="s">
        <v>1288</v>
      </c>
      <c r="I214" s="4" t="s">
        <v>1289</v>
      </c>
    </row>
    <row r="215" spans="1:9">
      <c r="A215" s="4" t="s">
        <v>1290</v>
      </c>
      <c r="B215" s="4" t="s">
        <v>48</v>
      </c>
      <c r="C215" s="4" t="s">
        <v>1291</v>
      </c>
      <c r="D215" s="4" t="s">
        <v>1094</v>
      </c>
      <c r="E215" s="4" t="s">
        <v>1095</v>
      </c>
      <c r="F215" s="4" t="s">
        <v>1096</v>
      </c>
      <c r="G215" s="5">
        <v>42461</v>
      </c>
      <c r="H215" s="4" t="s">
        <v>1292</v>
      </c>
      <c r="I215" s="4" t="s">
        <v>481</v>
      </c>
    </row>
    <row r="216" spans="1:9">
      <c r="A216" s="4" t="s">
        <v>1293</v>
      </c>
      <c r="B216" s="4" t="s">
        <v>207</v>
      </c>
      <c r="C216" s="4" t="s">
        <v>1294</v>
      </c>
      <c r="D216" s="4" t="s">
        <v>1295</v>
      </c>
      <c r="E216" s="4" t="s">
        <v>1296</v>
      </c>
      <c r="F216" s="4" t="s">
        <v>1297</v>
      </c>
      <c r="G216" s="5">
        <v>42461</v>
      </c>
      <c r="H216" s="4" t="s">
        <v>1298</v>
      </c>
      <c r="I216" s="4" t="s">
        <v>1299</v>
      </c>
    </row>
    <row r="217" spans="1:9">
      <c r="A217" s="4" t="s">
        <v>1300</v>
      </c>
      <c r="B217" s="4" t="s">
        <v>101</v>
      </c>
      <c r="C217" s="4" t="s">
        <v>1301</v>
      </c>
      <c r="D217" s="4" t="s">
        <v>1094</v>
      </c>
      <c r="E217" s="4" t="s">
        <v>1095</v>
      </c>
      <c r="F217" s="4" t="s">
        <v>1096</v>
      </c>
      <c r="G217" s="5">
        <v>42461</v>
      </c>
      <c r="H217" s="4" t="s">
        <v>1302</v>
      </c>
      <c r="I217" s="4" t="s">
        <v>1303</v>
      </c>
    </row>
    <row r="218" spans="1:9">
      <c r="A218" s="4" t="s">
        <v>1304</v>
      </c>
      <c r="B218" s="4" t="s">
        <v>79</v>
      </c>
      <c r="C218" s="4" t="s">
        <v>1305</v>
      </c>
      <c r="D218" s="4" t="s">
        <v>1306</v>
      </c>
      <c r="E218" s="4" t="s">
        <v>1307</v>
      </c>
      <c r="F218" s="4" t="s">
        <v>1308</v>
      </c>
      <c r="G218" s="5">
        <v>42461</v>
      </c>
      <c r="H218" s="4" t="s">
        <v>1309</v>
      </c>
      <c r="I218" s="4" t="s">
        <v>1310</v>
      </c>
    </row>
    <row r="219" spans="1:9">
      <c r="A219" s="4" t="s">
        <v>1311</v>
      </c>
      <c r="B219" s="4" t="s">
        <v>176</v>
      </c>
      <c r="C219" s="4" t="s">
        <v>1312</v>
      </c>
      <c r="D219" s="4" t="s">
        <v>1313</v>
      </c>
      <c r="E219" s="4" t="s">
        <v>1314</v>
      </c>
      <c r="F219" s="4" t="s">
        <v>1315</v>
      </c>
      <c r="G219" s="5">
        <v>42461</v>
      </c>
      <c r="H219" s="4" t="s">
        <v>1316</v>
      </c>
      <c r="I219" s="4" t="s">
        <v>251</v>
      </c>
    </row>
    <row r="220" spans="1:9">
      <c r="A220" s="4" t="s">
        <v>1317</v>
      </c>
      <c r="B220" s="4" t="s">
        <v>56</v>
      </c>
      <c r="C220" s="4" t="s">
        <v>1318</v>
      </c>
      <c r="D220" s="4" t="s">
        <v>1319</v>
      </c>
      <c r="E220" s="4" t="s">
        <v>36</v>
      </c>
      <c r="F220" s="4" t="s">
        <v>1320</v>
      </c>
      <c r="G220" s="5">
        <v>42461</v>
      </c>
      <c r="H220" s="4" t="s">
        <v>1321</v>
      </c>
      <c r="I220" s="4" t="s">
        <v>1322</v>
      </c>
    </row>
    <row r="221" spans="1:9">
      <c r="A221" s="4" t="s">
        <v>1323</v>
      </c>
      <c r="B221" s="4" t="s">
        <v>40</v>
      </c>
      <c r="C221" s="4" t="s">
        <v>1324</v>
      </c>
      <c r="D221" s="4" t="s">
        <v>1325</v>
      </c>
      <c r="E221" s="4" t="s">
        <v>1326</v>
      </c>
      <c r="F221" s="4" t="s">
        <v>1327</v>
      </c>
      <c r="G221" s="5">
        <v>42461</v>
      </c>
      <c r="H221" s="4" t="s">
        <v>1328</v>
      </c>
      <c r="I221" s="4" t="s">
        <v>1329</v>
      </c>
    </row>
    <row r="222" spans="1:9">
      <c r="A222" s="4" t="s">
        <v>1330</v>
      </c>
      <c r="B222" s="4" t="s">
        <v>48</v>
      </c>
      <c r="C222" s="4" t="s">
        <v>1331</v>
      </c>
      <c r="D222" s="4" t="s">
        <v>724</v>
      </c>
      <c r="E222" s="4" t="s">
        <v>725</v>
      </c>
      <c r="F222" s="4" t="s">
        <v>726</v>
      </c>
      <c r="G222" s="5">
        <v>42461</v>
      </c>
      <c r="H222" s="4" t="s">
        <v>1332</v>
      </c>
      <c r="I222" s="4" t="s">
        <v>251</v>
      </c>
    </row>
    <row r="223" spans="1:9">
      <c r="A223" s="4" t="s">
        <v>1333</v>
      </c>
      <c r="B223" s="4" t="s">
        <v>101</v>
      </c>
      <c r="C223" s="4" t="s">
        <v>1334</v>
      </c>
      <c r="D223" s="4" t="s">
        <v>1335</v>
      </c>
      <c r="E223" s="4" t="s">
        <v>1336</v>
      </c>
      <c r="F223" s="4" t="s">
        <v>1337</v>
      </c>
      <c r="G223" s="5">
        <v>42461</v>
      </c>
      <c r="H223" s="4" t="s">
        <v>494</v>
      </c>
      <c r="I223" s="4" t="s">
        <v>495</v>
      </c>
    </row>
    <row r="224" spans="1:9">
      <c r="A224" s="4" t="s">
        <v>1338</v>
      </c>
      <c r="B224" s="4" t="s">
        <v>497</v>
      </c>
      <c r="C224" s="4" t="s">
        <v>1339</v>
      </c>
      <c r="D224" s="4" t="s">
        <v>1340</v>
      </c>
      <c r="E224" s="4" t="s">
        <v>1341</v>
      </c>
      <c r="F224" s="4" t="s">
        <v>1342</v>
      </c>
      <c r="G224" s="5">
        <v>42461</v>
      </c>
      <c r="H224" s="4" t="s">
        <v>1343</v>
      </c>
      <c r="I224" s="4" t="s">
        <v>289</v>
      </c>
    </row>
    <row r="225" spans="1:9">
      <c r="A225" s="4" t="s">
        <v>1344</v>
      </c>
      <c r="B225" s="4" t="s">
        <v>1205</v>
      </c>
      <c r="C225" s="4" t="s">
        <v>1345</v>
      </c>
      <c r="D225" s="4" t="s">
        <v>1346</v>
      </c>
      <c r="E225" s="4" t="s">
        <v>1347</v>
      </c>
      <c r="F225" s="4" t="s">
        <v>1348</v>
      </c>
      <c r="G225" s="5">
        <v>42461</v>
      </c>
      <c r="H225" s="4" t="s">
        <v>1349</v>
      </c>
      <c r="I225" s="4" t="s">
        <v>1350</v>
      </c>
    </row>
    <row r="226" spans="1:9">
      <c r="A226" s="4" t="s">
        <v>1351</v>
      </c>
      <c r="B226" s="4" t="s">
        <v>48</v>
      </c>
      <c r="C226" s="4" t="s">
        <v>1352</v>
      </c>
      <c r="D226" s="4" t="s">
        <v>312</v>
      </c>
      <c r="E226" s="4" t="s">
        <v>313</v>
      </c>
      <c r="F226" s="4" t="s">
        <v>314</v>
      </c>
      <c r="G226" s="5">
        <v>42461</v>
      </c>
      <c r="H226" s="4" t="s">
        <v>1353</v>
      </c>
      <c r="I226" s="4" t="s">
        <v>1354</v>
      </c>
    </row>
    <row r="227" spans="1:9">
      <c r="A227" s="4" t="s">
        <v>1355</v>
      </c>
      <c r="B227" s="4" t="s">
        <v>207</v>
      </c>
      <c r="C227" s="4" t="s">
        <v>1356</v>
      </c>
      <c r="D227" s="4" t="s">
        <v>549</v>
      </c>
      <c r="E227" s="4" t="s">
        <v>550</v>
      </c>
      <c r="F227" s="4" t="s">
        <v>551</v>
      </c>
      <c r="G227" s="5">
        <v>42461</v>
      </c>
      <c r="H227" s="4" t="s">
        <v>1357</v>
      </c>
      <c r="I227" s="4" t="s">
        <v>1358</v>
      </c>
    </row>
    <row r="228" spans="1:9">
      <c r="A228" s="4" t="s">
        <v>1359</v>
      </c>
      <c r="B228" s="4" t="s">
        <v>497</v>
      </c>
      <c r="C228" s="4" t="s">
        <v>1360</v>
      </c>
      <c r="D228" s="4" t="s">
        <v>1361</v>
      </c>
      <c r="E228" s="4" t="s">
        <v>1362</v>
      </c>
      <c r="F228" s="4" t="s">
        <v>1363</v>
      </c>
      <c r="G228" s="5">
        <v>42461</v>
      </c>
      <c r="H228" s="4" t="s">
        <v>1364</v>
      </c>
      <c r="I228" s="4" t="s">
        <v>1365</v>
      </c>
    </row>
    <row r="229" spans="1:9">
      <c r="A229" s="4" t="s">
        <v>1366</v>
      </c>
      <c r="B229" s="4" t="s">
        <v>101</v>
      </c>
      <c r="C229" s="4" t="s">
        <v>1367</v>
      </c>
      <c r="D229" s="4" t="s">
        <v>1368</v>
      </c>
      <c r="E229" s="4" t="s">
        <v>1369</v>
      </c>
      <c r="F229" s="4" t="s">
        <v>1370</v>
      </c>
      <c r="G229" s="5">
        <v>42461</v>
      </c>
      <c r="H229" s="4" t="s">
        <v>1228</v>
      </c>
      <c r="I229" s="4" t="s">
        <v>77</v>
      </c>
    </row>
    <row r="230" spans="1:9">
      <c r="A230" s="4" t="s">
        <v>1371</v>
      </c>
      <c r="B230" s="4" t="s">
        <v>40</v>
      </c>
      <c r="C230" s="4" t="s">
        <v>1372</v>
      </c>
      <c r="D230" s="4" t="s">
        <v>156</v>
      </c>
      <c r="E230" s="4" t="s">
        <v>157</v>
      </c>
      <c r="F230" s="4" t="s">
        <v>158</v>
      </c>
      <c r="G230" s="5">
        <v>42461</v>
      </c>
      <c r="H230" s="4" t="s">
        <v>1373</v>
      </c>
      <c r="I230" s="4" t="s">
        <v>518</v>
      </c>
    </row>
    <row r="231" spans="1:9">
      <c r="A231" s="4" t="s">
        <v>1374</v>
      </c>
      <c r="B231" s="4" t="s">
        <v>40</v>
      </c>
      <c r="C231" s="4" t="s">
        <v>1375</v>
      </c>
      <c r="D231" s="4" t="s">
        <v>1376</v>
      </c>
      <c r="E231" s="4" t="s">
        <v>1377</v>
      </c>
      <c r="F231" s="4" t="s">
        <v>1378</v>
      </c>
      <c r="G231" s="5">
        <v>42461</v>
      </c>
      <c r="H231" s="4" t="s">
        <v>1379</v>
      </c>
      <c r="I231" s="4" t="s">
        <v>77</v>
      </c>
    </row>
    <row r="232" spans="1:9">
      <c r="A232" s="4" t="s">
        <v>1380</v>
      </c>
      <c r="B232" s="4" t="s">
        <v>259</v>
      </c>
      <c r="C232" s="4" t="s">
        <v>1381</v>
      </c>
      <c r="D232" s="4" t="s">
        <v>1382</v>
      </c>
      <c r="E232" s="4" t="s">
        <v>1383</v>
      </c>
      <c r="F232" s="4" t="s">
        <v>1384</v>
      </c>
      <c r="G232" s="5">
        <v>42461</v>
      </c>
      <c r="H232" s="4" t="s">
        <v>1385</v>
      </c>
      <c r="I232" s="4" t="s">
        <v>1386</v>
      </c>
    </row>
    <row r="233" spans="1:9">
      <c r="A233" s="4" t="s">
        <v>1387</v>
      </c>
      <c r="B233" s="4" t="s">
        <v>176</v>
      </c>
      <c r="C233" s="4" t="s">
        <v>1388</v>
      </c>
      <c r="D233" s="4" t="s">
        <v>1313</v>
      </c>
      <c r="E233" s="4" t="s">
        <v>1314</v>
      </c>
      <c r="F233" s="4" t="s">
        <v>1315</v>
      </c>
      <c r="G233" s="5">
        <v>42461</v>
      </c>
      <c r="H233" s="4" t="s">
        <v>1389</v>
      </c>
      <c r="I233" s="4" t="s">
        <v>1390</v>
      </c>
    </row>
    <row r="234" spans="1:9">
      <c r="A234" s="4" t="s">
        <v>1391</v>
      </c>
      <c r="B234" s="4" t="s">
        <v>207</v>
      </c>
      <c r="C234" s="4" t="s">
        <v>1392</v>
      </c>
      <c r="D234" s="4" t="s">
        <v>1393</v>
      </c>
      <c r="E234" s="4" t="s">
        <v>1394</v>
      </c>
      <c r="F234" s="4" t="s">
        <v>1395</v>
      </c>
      <c r="G234" s="5">
        <v>42461</v>
      </c>
      <c r="H234" s="4" t="s">
        <v>1396</v>
      </c>
      <c r="I234" s="4" t="s">
        <v>1397</v>
      </c>
    </row>
    <row r="235" spans="1:9">
      <c r="A235" s="4" t="s">
        <v>1398</v>
      </c>
      <c r="B235" s="4" t="s">
        <v>1205</v>
      </c>
      <c r="C235" s="4" t="s">
        <v>1399</v>
      </c>
      <c r="D235" s="4" t="s">
        <v>1400</v>
      </c>
      <c r="E235" s="4" t="s">
        <v>1401</v>
      </c>
      <c r="F235" s="4" t="s">
        <v>1402</v>
      </c>
      <c r="G235" s="5">
        <v>42461</v>
      </c>
      <c r="H235" s="4" t="s">
        <v>1403</v>
      </c>
      <c r="I235" s="4" t="s">
        <v>1404</v>
      </c>
    </row>
    <row r="236" spans="1:9">
      <c r="A236" s="4" t="s">
        <v>1405</v>
      </c>
      <c r="B236" s="4" t="s">
        <v>497</v>
      </c>
      <c r="C236" s="4" t="s">
        <v>1406</v>
      </c>
      <c r="D236" s="4" t="s">
        <v>1340</v>
      </c>
      <c r="E236" s="4" t="s">
        <v>1341</v>
      </c>
      <c r="F236" s="4" t="s">
        <v>1342</v>
      </c>
      <c r="G236" s="5">
        <v>42461</v>
      </c>
      <c r="H236" s="4" t="s">
        <v>1407</v>
      </c>
      <c r="I236" s="4" t="s">
        <v>1408</v>
      </c>
    </row>
    <row r="237" spans="1:9">
      <c r="A237" s="4" t="s">
        <v>1409</v>
      </c>
      <c r="B237" s="4" t="s">
        <v>79</v>
      </c>
      <c r="C237" s="4" t="s">
        <v>1410</v>
      </c>
      <c r="D237" s="4" t="s">
        <v>397</v>
      </c>
      <c r="E237" s="4" t="s">
        <v>398</v>
      </c>
      <c r="F237" s="4" t="s">
        <v>399</v>
      </c>
      <c r="G237" s="5">
        <v>42461</v>
      </c>
      <c r="H237" s="4" t="s">
        <v>1032</v>
      </c>
      <c r="I237" s="4" t="s">
        <v>227</v>
      </c>
    </row>
    <row r="238" spans="1:9">
      <c r="A238" s="4" t="s">
        <v>1411</v>
      </c>
      <c r="B238" s="4" t="s">
        <v>79</v>
      </c>
      <c r="C238" s="4" t="s">
        <v>1412</v>
      </c>
      <c r="D238" s="4" t="s">
        <v>397</v>
      </c>
      <c r="E238" s="4" t="s">
        <v>398</v>
      </c>
      <c r="F238" s="4" t="s">
        <v>399</v>
      </c>
      <c r="G238" s="5">
        <v>42461</v>
      </c>
      <c r="H238" s="4" t="s">
        <v>1413</v>
      </c>
      <c r="I238" s="4" t="s">
        <v>1414</v>
      </c>
    </row>
    <row r="239" spans="1:9">
      <c r="A239" s="4" t="s">
        <v>1415</v>
      </c>
      <c r="B239" s="4" t="s">
        <v>71</v>
      </c>
      <c r="C239" s="4" t="s">
        <v>1416</v>
      </c>
      <c r="D239" s="4" t="s">
        <v>1340</v>
      </c>
      <c r="E239" s="4" t="s">
        <v>1341</v>
      </c>
      <c r="F239" s="4" t="s">
        <v>1342</v>
      </c>
      <c r="G239" s="5">
        <v>42461</v>
      </c>
      <c r="H239" s="4" t="s">
        <v>1417</v>
      </c>
      <c r="I239" s="4" t="s">
        <v>62</v>
      </c>
    </row>
    <row r="240" spans="1:9">
      <c r="A240" s="4" t="s">
        <v>1418</v>
      </c>
      <c r="B240" s="4" t="s">
        <v>176</v>
      </c>
      <c r="C240" s="4" t="s">
        <v>1419</v>
      </c>
      <c r="D240" s="4" t="s">
        <v>1420</v>
      </c>
      <c r="E240" s="4" t="s">
        <v>1421</v>
      </c>
      <c r="F240" s="4" t="s">
        <v>1422</v>
      </c>
      <c r="G240" s="5">
        <v>42461</v>
      </c>
      <c r="H240" s="4" t="s">
        <v>1423</v>
      </c>
      <c r="I240" s="4" t="s">
        <v>1424</v>
      </c>
    </row>
    <row r="241" spans="1:9">
      <c r="A241" s="4" t="s">
        <v>1425</v>
      </c>
      <c r="B241" s="4" t="s">
        <v>520</v>
      </c>
      <c r="C241" s="4" t="s">
        <v>1426</v>
      </c>
      <c r="D241" s="4" t="s">
        <v>1427</v>
      </c>
      <c r="E241" s="4" t="s">
        <v>1428</v>
      </c>
      <c r="F241" s="4" t="s">
        <v>1429</v>
      </c>
      <c r="G241" s="5">
        <v>42461</v>
      </c>
      <c r="H241" s="4" t="s">
        <v>525</v>
      </c>
      <c r="I241" s="4" t="s">
        <v>77</v>
      </c>
    </row>
    <row r="242" spans="1:9">
      <c r="A242" s="4" t="s">
        <v>1430</v>
      </c>
      <c r="B242" s="4" t="s">
        <v>187</v>
      </c>
      <c r="C242" s="4" t="s">
        <v>1431</v>
      </c>
      <c r="D242" s="4" t="s">
        <v>88</v>
      </c>
      <c r="E242" s="4" t="s">
        <v>89</v>
      </c>
      <c r="F242" s="4" t="s">
        <v>90</v>
      </c>
      <c r="G242" s="5">
        <v>42461</v>
      </c>
      <c r="H242" s="4" t="s">
        <v>1432</v>
      </c>
      <c r="I242" s="4" t="s">
        <v>1260</v>
      </c>
    </row>
    <row r="243" spans="1:9">
      <c r="A243" s="4" t="s">
        <v>1433</v>
      </c>
      <c r="B243" s="4" t="s">
        <v>79</v>
      </c>
      <c r="C243" s="4" t="s">
        <v>1434</v>
      </c>
      <c r="D243" s="4" t="s">
        <v>484</v>
      </c>
      <c r="E243" s="4" t="s">
        <v>485</v>
      </c>
      <c r="F243" s="4" t="s">
        <v>486</v>
      </c>
      <c r="G243" s="5">
        <v>42461</v>
      </c>
      <c r="H243" s="4" t="s">
        <v>1435</v>
      </c>
      <c r="I243" s="4" t="s">
        <v>1436</v>
      </c>
    </row>
    <row r="244" spans="1:9">
      <c r="A244" s="4" t="s">
        <v>1437</v>
      </c>
      <c r="B244" s="4" t="s">
        <v>48</v>
      </c>
      <c r="C244" s="4" t="s">
        <v>1438</v>
      </c>
      <c r="D244" s="4" t="s">
        <v>1439</v>
      </c>
      <c r="E244" s="4" t="s">
        <v>1440</v>
      </c>
      <c r="F244" s="4" t="s">
        <v>1441</v>
      </c>
      <c r="G244" s="5">
        <v>42461</v>
      </c>
      <c r="H244" s="4" t="s">
        <v>1442</v>
      </c>
      <c r="I244" s="4" t="s">
        <v>545</v>
      </c>
    </row>
    <row r="245" spans="1:9">
      <c r="A245" s="4" t="s">
        <v>1443</v>
      </c>
      <c r="B245" s="4" t="s">
        <v>520</v>
      </c>
      <c r="C245" s="4" t="s">
        <v>1444</v>
      </c>
      <c r="D245" s="4" t="s">
        <v>919</v>
      </c>
      <c r="E245" s="4" t="s">
        <v>920</v>
      </c>
      <c r="F245" s="4" t="s">
        <v>921</v>
      </c>
      <c r="G245" s="5">
        <v>42461</v>
      </c>
      <c r="H245" s="4" t="s">
        <v>1445</v>
      </c>
      <c r="I245" s="4" t="s">
        <v>193</v>
      </c>
    </row>
    <row r="246" spans="1:9">
      <c r="A246" s="4" t="s">
        <v>1446</v>
      </c>
      <c r="B246" s="4" t="s">
        <v>71</v>
      </c>
      <c r="C246" s="4" t="s">
        <v>1447</v>
      </c>
      <c r="D246" s="4" t="s">
        <v>1448</v>
      </c>
      <c r="E246" s="4" t="s">
        <v>1449</v>
      </c>
      <c r="F246" s="4" t="s">
        <v>1450</v>
      </c>
      <c r="G246" s="5">
        <v>42461</v>
      </c>
      <c r="H246" s="4" t="s">
        <v>1451</v>
      </c>
      <c r="I246" s="4" t="s">
        <v>503</v>
      </c>
    </row>
    <row r="247" spans="1:9">
      <c r="A247" s="4" t="s">
        <v>1452</v>
      </c>
      <c r="B247" s="4" t="s">
        <v>547</v>
      </c>
      <c r="C247" s="4" t="s">
        <v>1453</v>
      </c>
      <c r="D247" s="4" t="s">
        <v>1454</v>
      </c>
      <c r="E247" s="4" t="s">
        <v>1455</v>
      </c>
      <c r="F247" s="4" t="s">
        <v>1456</v>
      </c>
      <c r="G247" s="5">
        <v>42461</v>
      </c>
      <c r="H247" s="4" t="s">
        <v>1457</v>
      </c>
      <c r="I247" s="4" t="s">
        <v>77</v>
      </c>
    </row>
    <row r="248" spans="1:9">
      <c r="A248" s="4" t="s">
        <v>1458</v>
      </c>
      <c r="B248" s="4" t="s">
        <v>48</v>
      </c>
      <c r="C248" s="4" t="s">
        <v>1459</v>
      </c>
      <c r="D248" s="4" t="s">
        <v>1460</v>
      </c>
      <c r="E248" s="4" t="s">
        <v>1461</v>
      </c>
      <c r="F248" s="4" t="s">
        <v>1462</v>
      </c>
      <c r="G248" s="5">
        <v>42461</v>
      </c>
      <c r="H248" s="4" t="s">
        <v>1463</v>
      </c>
      <c r="I248" s="4" t="s">
        <v>1464</v>
      </c>
    </row>
    <row r="249" spans="1:9">
      <c r="A249" s="4" t="s">
        <v>1465</v>
      </c>
      <c r="B249" s="4" t="s">
        <v>497</v>
      </c>
      <c r="C249" s="4" t="s">
        <v>1466</v>
      </c>
      <c r="D249" s="4" t="s">
        <v>1467</v>
      </c>
      <c r="E249" s="4" t="s">
        <v>1468</v>
      </c>
      <c r="F249" s="4" t="s">
        <v>1469</v>
      </c>
      <c r="G249" s="5">
        <v>42461</v>
      </c>
      <c r="H249" s="4" t="s">
        <v>1470</v>
      </c>
      <c r="I249" s="4" t="s">
        <v>1471</v>
      </c>
    </row>
    <row r="250" spans="1:9">
      <c r="A250" s="4" t="s">
        <v>1472</v>
      </c>
      <c r="B250" s="4" t="s">
        <v>56</v>
      </c>
      <c r="C250" s="4" t="s">
        <v>1473</v>
      </c>
      <c r="D250" s="4" t="s">
        <v>1474</v>
      </c>
      <c r="E250" s="4" t="s">
        <v>1475</v>
      </c>
      <c r="F250" s="4" t="s">
        <v>1476</v>
      </c>
      <c r="G250" s="5">
        <v>42461</v>
      </c>
      <c r="H250" s="4" t="s">
        <v>1477</v>
      </c>
      <c r="I250" s="4" t="s">
        <v>1071</v>
      </c>
    </row>
    <row r="251" spans="1:9">
      <c r="A251" s="4" t="s">
        <v>1478</v>
      </c>
      <c r="B251" s="4" t="s">
        <v>48</v>
      </c>
      <c r="C251" s="4" t="s">
        <v>1479</v>
      </c>
      <c r="D251" s="4" t="s">
        <v>1480</v>
      </c>
      <c r="E251" s="4" t="s">
        <v>1481</v>
      </c>
      <c r="F251" s="4" t="s">
        <v>1482</v>
      </c>
      <c r="G251" s="5">
        <v>42461</v>
      </c>
      <c r="H251" s="4" t="s">
        <v>1483</v>
      </c>
      <c r="I251" s="4" t="s">
        <v>1484</v>
      </c>
    </row>
    <row r="252" spans="1:9">
      <c r="A252" s="4" t="s">
        <v>1485</v>
      </c>
      <c r="B252" s="4" t="s">
        <v>48</v>
      </c>
      <c r="C252" s="4" t="s">
        <v>1486</v>
      </c>
      <c r="D252" s="4" t="s">
        <v>1487</v>
      </c>
      <c r="E252" s="4" t="s">
        <v>1488</v>
      </c>
      <c r="F252" s="4" t="s">
        <v>1489</v>
      </c>
      <c r="G252" s="5">
        <v>42461</v>
      </c>
      <c r="H252" s="4" t="s">
        <v>1490</v>
      </c>
      <c r="I252" s="4" t="s">
        <v>1491</v>
      </c>
    </row>
    <row r="253" spans="1:9">
      <c r="A253" s="4" t="s">
        <v>1492</v>
      </c>
      <c r="B253" s="4" t="s">
        <v>136</v>
      </c>
      <c r="C253" s="4" t="s">
        <v>1493</v>
      </c>
      <c r="D253" s="4" t="s">
        <v>1494</v>
      </c>
      <c r="E253" s="4" t="s">
        <v>1495</v>
      </c>
      <c r="F253" s="4" t="s">
        <v>1496</v>
      </c>
      <c r="G253" s="5">
        <v>42461</v>
      </c>
      <c r="H253" s="4" t="s">
        <v>1497</v>
      </c>
      <c r="I253" s="4" t="s">
        <v>227</v>
      </c>
    </row>
    <row r="254" spans="1:9">
      <c r="A254" s="4" t="s">
        <v>1498</v>
      </c>
      <c r="B254" s="4" t="s">
        <v>48</v>
      </c>
      <c r="C254" s="4" t="s">
        <v>1499</v>
      </c>
      <c r="D254" s="4" t="s">
        <v>1500</v>
      </c>
      <c r="E254" s="4" t="s">
        <v>1501</v>
      </c>
      <c r="F254" s="4" t="s">
        <v>1502</v>
      </c>
      <c r="G254" s="5">
        <v>42461</v>
      </c>
      <c r="H254" s="4" t="s">
        <v>1503</v>
      </c>
      <c r="I254" s="4" t="s">
        <v>1504</v>
      </c>
    </row>
    <row r="255" spans="1:9">
      <c r="A255" s="4" t="s">
        <v>1505</v>
      </c>
      <c r="B255" s="4" t="s">
        <v>547</v>
      </c>
      <c r="C255" s="4" t="s">
        <v>1506</v>
      </c>
      <c r="D255" s="4" t="s">
        <v>1507</v>
      </c>
      <c r="E255" s="4" t="s">
        <v>1508</v>
      </c>
      <c r="F255" s="4" t="s">
        <v>1509</v>
      </c>
      <c r="G255" s="5">
        <v>42461</v>
      </c>
      <c r="H255" s="4" t="s">
        <v>1510</v>
      </c>
      <c r="I255" s="4" t="s">
        <v>1511</v>
      </c>
    </row>
    <row r="256" spans="1:9">
      <c r="A256" s="4" t="s">
        <v>1512</v>
      </c>
      <c r="B256" s="4" t="s">
        <v>79</v>
      </c>
      <c r="C256" s="4" t="s">
        <v>1513</v>
      </c>
      <c r="D256" s="4" t="s">
        <v>397</v>
      </c>
      <c r="E256" s="4" t="s">
        <v>398</v>
      </c>
      <c r="F256" s="4" t="s">
        <v>399</v>
      </c>
      <c r="G256" s="5">
        <v>42461</v>
      </c>
      <c r="H256" s="4" t="s">
        <v>1032</v>
      </c>
      <c r="I256" s="4" t="s">
        <v>227</v>
      </c>
    </row>
    <row r="257" spans="1:9">
      <c r="A257" s="4" t="s">
        <v>1514</v>
      </c>
      <c r="B257" s="4" t="s">
        <v>40</v>
      </c>
      <c r="C257" s="4" t="s">
        <v>1515</v>
      </c>
      <c r="D257" s="4" t="s">
        <v>1516</v>
      </c>
      <c r="E257" s="4" t="s">
        <v>1517</v>
      </c>
      <c r="F257" s="4" t="s">
        <v>1518</v>
      </c>
      <c r="G257" s="5">
        <v>42461</v>
      </c>
      <c r="H257" s="4" t="s">
        <v>1519</v>
      </c>
      <c r="I257" s="4" t="s">
        <v>1520</v>
      </c>
    </row>
    <row r="258" spans="1:9">
      <c r="A258" s="4" t="s">
        <v>1521</v>
      </c>
      <c r="B258" s="4" t="s">
        <v>40</v>
      </c>
      <c r="C258" s="4" t="s">
        <v>1522</v>
      </c>
      <c r="D258" s="4" t="s">
        <v>1523</v>
      </c>
      <c r="E258" s="4" t="s">
        <v>1524</v>
      </c>
      <c r="F258" s="4" t="s">
        <v>1525</v>
      </c>
      <c r="G258" s="5">
        <v>42461</v>
      </c>
      <c r="H258" s="4" t="s">
        <v>1526</v>
      </c>
      <c r="I258" s="4" t="s">
        <v>1527</v>
      </c>
    </row>
    <row r="259" spans="1:9">
      <c r="A259" s="4" t="s">
        <v>1528</v>
      </c>
      <c r="B259" s="4" t="s">
        <v>31</v>
      </c>
      <c r="C259" s="4" t="s">
        <v>1529</v>
      </c>
      <c r="D259" s="4" t="s">
        <v>1530</v>
      </c>
      <c r="E259" s="4" t="s">
        <v>1531</v>
      </c>
      <c r="F259" s="4" t="s">
        <v>1532</v>
      </c>
      <c r="G259" s="5">
        <v>42461</v>
      </c>
      <c r="H259" s="4" t="s">
        <v>1533</v>
      </c>
      <c r="I259" s="4" t="s">
        <v>146</v>
      </c>
    </row>
    <row r="260" spans="1:9">
      <c r="A260" s="4" t="s">
        <v>1534</v>
      </c>
      <c r="B260" s="4" t="s">
        <v>48</v>
      </c>
      <c r="C260" s="4" t="s">
        <v>1535</v>
      </c>
      <c r="D260" s="4" t="s">
        <v>458</v>
      </c>
      <c r="E260" s="4" t="s">
        <v>459</v>
      </c>
      <c r="F260" s="4" t="s">
        <v>460</v>
      </c>
      <c r="G260" s="5">
        <v>42461</v>
      </c>
      <c r="H260" s="4" t="s">
        <v>1536</v>
      </c>
      <c r="I260" s="4" t="s">
        <v>831</v>
      </c>
    </row>
    <row r="261" spans="1:9">
      <c r="A261" s="4" t="s">
        <v>1537</v>
      </c>
      <c r="B261" s="4" t="s">
        <v>176</v>
      </c>
      <c r="C261" s="4" t="s">
        <v>1538</v>
      </c>
      <c r="D261" s="4" t="s">
        <v>1539</v>
      </c>
      <c r="E261" s="4" t="s">
        <v>1540</v>
      </c>
      <c r="F261" s="4" t="s">
        <v>1541</v>
      </c>
      <c r="G261" s="5">
        <v>42461</v>
      </c>
      <c r="H261" s="4" t="s">
        <v>1542</v>
      </c>
      <c r="I261" s="4" t="s">
        <v>701</v>
      </c>
    </row>
    <row r="262" spans="1:9">
      <c r="A262" s="4" t="s">
        <v>1543</v>
      </c>
      <c r="B262" s="4" t="s">
        <v>176</v>
      </c>
      <c r="C262" s="4" t="s">
        <v>1544</v>
      </c>
      <c r="D262" s="4" t="s">
        <v>1539</v>
      </c>
      <c r="E262" s="4" t="s">
        <v>1540</v>
      </c>
      <c r="F262" s="4" t="s">
        <v>1541</v>
      </c>
      <c r="G262" s="5">
        <v>42461</v>
      </c>
      <c r="H262" s="4" t="s">
        <v>1545</v>
      </c>
      <c r="I262" s="4" t="s">
        <v>251</v>
      </c>
    </row>
    <row r="263" spans="1:9">
      <c r="A263" s="4" t="s">
        <v>1546</v>
      </c>
      <c r="B263" s="4" t="s">
        <v>1247</v>
      </c>
      <c r="C263" s="4" t="s">
        <v>1547</v>
      </c>
      <c r="D263" s="4" t="s">
        <v>1548</v>
      </c>
      <c r="E263" s="4" t="s">
        <v>1549</v>
      </c>
      <c r="F263" s="4" t="s">
        <v>1550</v>
      </c>
      <c r="G263" s="5">
        <v>42461</v>
      </c>
      <c r="H263" s="4" t="s">
        <v>1551</v>
      </c>
      <c r="I263" s="4" t="s">
        <v>1552</v>
      </c>
    </row>
    <row r="264" spans="1:9">
      <c r="A264" s="4" t="s">
        <v>1553</v>
      </c>
      <c r="B264" s="4" t="s">
        <v>40</v>
      </c>
      <c r="C264" s="4" t="s">
        <v>1554</v>
      </c>
      <c r="D264" s="4" t="s">
        <v>1555</v>
      </c>
      <c r="E264" s="4" t="s">
        <v>1556</v>
      </c>
      <c r="F264" s="4" t="s">
        <v>1557</v>
      </c>
      <c r="G264" s="5">
        <v>42461</v>
      </c>
      <c r="H264" s="4" t="s">
        <v>1558</v>
      </c>
      <c r="I264" s="4" t="s">
        <v>142</v>
      </c>
    </row>
    <row r="265" spans="1:9">
      <c r="A265" s="4" t="s">
        <v>1559</v>
      </c>
      <c r="B265" s="4" t="s">
        <v>136</v>
      </c>
      <c r="C265" s="4" t="s">
        <v>1560</v>
      </c>
      <c r="D265" s="4" t="s">
        <v>65</v>
      </c>
      <c r="E265" s="4" t="s">
        <v>66</v>
      </c>
      <c r="F265" s="4" t="s">
        <v>67</v>
      </c>
      <c r="G265" s="5">
        <v>42461</v>
      </c>
      <c r="H265" s="4" t="s">
        <v>1561</v>
      </c>
      <c r="I265" s="4" t="s">
        <v>1562</v>
      </c>
    </row>
    <row r="266" spans="1:9">
      <c r="A266" s="4" t="s">
        <v>1563</v>
      </c>
      <c r="B266" s="4" t="s">
        <v>48</v>
      </c>
      <c r="C266" s="4" t="s">
        <v>1564</v>
      </c>
      <c r="D266" s="4" t="s">
        <v>1565</v>
      </c>
      <c r="E266" s="4" t="s">
        <v>1566</v>
      </c>
      <c r="F266" s="4" t="s">
        <v>1567</v>
      </c>
      <c r="G266" s="5">
        <v>42430</v>
      </c>
      <c r="H266" s="4" t="s">
        <v>1568</v>
      </c>
      <c r="I266" s="4" t="s">
        <v>1414</v>
      </c>
    </row>
    <row r="267" spans="1:9">
      <c r="A267" s="4" t="s">
        <v>1569</v>
      </c>
      <c r="B267" s="4" t="s">
        <v>187</v>
      </c>
      <c r="C267" s="4" t="s">
        <v>1570</v>
      </c>
      <c r="D267" s="4" t="s">
        <v>1571</v>
      </c>
      <c r="E267" s="4" t="s">
        <v>1572</v>
      </c>
      <c r="F267" s="4" t="s">
        <v>1573</v>
      </c>
      <c r="G267" s="5">
        <v>42430</v>
      </c>
      <c r="H267" s="4" t="s">
        <v>1574</v>
      </c>
      <c r="I267" s="4" t="s">
        <v>251</v>
      </c>
    </row>
    <row r="268" spans="1:9">
      <c r="A268" s="4" t="s">
        <v>1575</v>
      </c>
      <c r="B268" s="4" t="s">
        <v>512</v>
      </c>
      <c r="C268" s="4" t="s">
        <v>1576</v>
      </c>
      <c r="D268" s="4" t="s">
        <v>1577</v>
      </c>
      <c r="E268" s="4" t="s">
        <v>1578</v>
      </c>
      <c r="F268" s="4" t="s">
        <v>1579</v>
      </c>
      <c r="G268" s="5">
        <v>42491</v>
      </c>
      <c r="H268" s="4" t="s">
        <v>1580</v>
      </c>
      <c r="I268" s="4" t="s">
        <v>1562</v>
      </c>
    </row>
    <row r="269" spans="1:9">
      <c r="A269" s="4" t="s">
        <v>1581</v>
      </c>
      <c r="B269" s="4" t="s">
        <v>207</v>
      </c>
      <c r="C269" s="4" t="s">
        <v>1582</v>
      </c>
      <c r="D269" s="4" t="s">
        <v>1583</v>
      </c>
      <c r="E269" s="4" t="s">
        <v>1584</v>
      </c>
      <c r="F269" s="4" t="s">
        <v>1585</v>
      </c>
      <c r="G269" s="5">
        <v>42491</v>
      </c>
      <c r="H269" s="4" t="s">
        <v>1298</v>
      </c>
      <c r="I269" s="4" t="s">
        <v>1299</v>
      </c>
    </row>
    <row r="270" spans="1:9">
      <c r="A270" s="4" t="s">
        <v>1586</v>
      </c>
      <c r="B270" s="4" t="s">
        <v>56</v>
      </c>
      <c r="C270" s="4" t="s">
        <v>1587</v>
      </c>
      <c r="D270" s="4" t="s">
        <v>1588</v>
      </c>
      <c r="E270" s="4" t="s">
        <v>1589</v>
      </c>
      <c r="F270" s="4" t="s">
        <v>1590</v>
      </c>
      <c r="G270" s="5">
        <v>42491</v>
      </c>
      <c r="H270" s="4" t="s">
        <v>1591</v>
      </c>
      <c r="I270" s="4" t="s">
        <v>1592</v>
      </c>
    </row>
    <row r="271" spans="1:9">
      <c r="A271" s="4" t="s">
        <v>1593</v>
      </c>
      <c r="B271" s="4" t="s">
        <v>722</v>
      </c>
      <c r="C271" s="4" t="s">
        <v>1594</v>
      </c>
      <c r="D271" s="4" t="s">
        <v>724</v>
      </c>
      <c r="E271" s="4" t="s">
        <v>725</v>
      </c>
      <c r="F271" s="4" t="s">
        <v>726</v>
      </c>
      <c r="G271" s="5">
        <v>42491</v>
      </c>
      <c r="H271" s="4" t="s">
        <v>1595</v>
      </c>
      <c r="I271" s="4" t="s">
        <v>1596</v>
      </c>
    </row>
    <row r="272" spans="1:9">
      <c r="A272" s="4" t="s">
        <v>1597</v>
      </c>
      <c r="B272" s="4" t="s">
        <v>40</v>
      </c>
      <c r="C272" s="4" t="s">
        <v>1598</v>
      </c>
      <c r="D272" s="4" t="s">
        <v>506</v>
      </c>
      <c r="E272" s="4" t="s">
        <v>507</v>
      </c>
      <c r="F272" s="4" t="s">
        <v>508</v>
      </c>
      <c r="G272" s="5">
        <v>42491</v>
      </c>
      <c r="H272" s="4" t="s">
        <v>1599</v>
      </c>
      <c r="I272" s="4" t="s">
        <v>802</v>
      </c>
    </row>
    <row r="273" spans="1:9">
      <c r="A273" s="4" t="s">
        <v>1600</v>
      </c>
      <c r="B273" s="4" t="s">
        <v>512</v>
      </c>
      <c r="C273" s="4" t="s">
        <v>1601</v>
      </c>
      <c r="D273" s="4" t="s">
        <v>1602</v>
      </c>
      <c r="E273" s="4" t="s">
        <v>1603</v>
      </c>
      <c r="F273" s="4" t="s">
        <v>1604</v>
      </c>
      <c r="G273" s="5">
        <v>42491</v>
      </c>
      <c r="H273" s="4" t="s">
        <v>1605</v>
      </c>
      <c r="I273" s="4" t="s">
        <v>1606</v>
      </c>
    </row>
    <row r="274" spans="1:9">
      <c r="A274" s="4" t="s">
        <v>1607</v>
      </c>
      <c r="B274" s="4" t="s">
        <v>40</v>
      </c>
      <c r="C274" s="4" t="s">
        <v>1608</v>
      </c>
      <c r="D274" s="4" t="s">
        <v>1609</v>
      </c>
      <c r="E274" s="4" t="s">
        <v>1610</v>
      </c>
      <c r="F274" s="4" t="s">
        <v>1611</v>
      </c>
      <c r="G274" s="5">
        <v>42491</v>
      </c>
      <c r="H274" s="4" t="s">
        <v>1612</v>
      </c>
      <c r="I274" s="4" t="s">
        <v>713</v>
      </c>
    </row>
    <row r="275" spans="1:9">
      <c r="A275" s="4" t="s">
        <v>1613</v>
      </c>
      <c r="B275" s="4" t="s">
        <v>207</v>
      </c>
      <c r="C275" s="4" t="s">
        <v>1614</v>
      </c>
      <c r="D275" s="4" t="s">
        <v>1615</v>
      </c>
      <c r="E275" s="4" t="s">
        <v>1616</v>
      </c>
      <c r="F275" s="4" t="s">
        <v>1617</v>
      </c>
      <c r="G275" s="5">
        <v>42491</v>
      </c>
      <c r="H275" s="4" t="s">
        <v>1618</v>
      </c>
      <c r="I275" s="4" t="s">
        <v>341</v>
      </c>
    </row>
    <row r="276" spans="1:9">
      <c r="A276" s="4" t="s">
        <v>1619</v>
      </c>
      <c r="B276" s="4" t="s">
        <v>71</v>
      </c>
      <c r="C276" s="4" t="s">
        <v>1620</v>
      </c>
      <c r="D276" s="4" t="s">
        <v>1621</v>
      </c>
      <c r="E276" s="4" t="s">
        <v>1622</v>
      </c>
      <c r="F276" s="4" t="s">
        <v>1623</v>
      </c>
      <c r="G276" s="5">
        <v>42491</v>
      </c>
      <c r="H276" s="4" t="s">
        <v>1624</v>
      </c>
      <c r="I276" s="4" t="s">
        <v>1625</v>
      </c>
    </row>
    <row r="277" spans="1:9">
      <c r="A277" s="4" t="s">
        <v>1626</v>
      </c>
      <c r="B277" s="4" t="s">
        <v>101</v>
      </c>
      <c r="C277" s="4" t="s">
        <v>1627</v>
      </c>
      <c r="D277" s="4" t="s">
        <v>1628</v>
      </c>
      <c r="E277" s="4" t="s">
        <v>1629</v>
      </c>
      <c r="F277" s="4" t="s">
        <v>1630</v>
      </c>
      <c r="G277" s="5">
        <v>42491</v>
      </c>
      <c r="H277" s="4" t="s">
        <v>1631</v>
      </c>
      <c r="I277" s="4" t="s">
        <v>831</v>
      </c>
    </row>
    <row r="278" spans="1:9">
      <c r="A278" s="4" t="s">
        <v>1632</v>
      </c>
      <c r="B278" s="4" t="s">
        <v>40</v>
      </c>
      <c r="C278" s="4" t="s">
        <v>1633</v>
      </c>
      <c r="D278" s="4" t="s">
        <v>1634</v>
      </c>
      <c r="E278" s="4" t="s">
        <v>1635</v>
      </c>
      <c r="F278" s="4" t="s">
        <v>1636</v>
      </c>
      <c r="G278" s="5">
        <v>42491</v>
      </c>
      <c r="H278" s="4" t="s">
        <v>1637</v>
      </c>
      <c r="I278" s="4" t="s">
        <v>1638</v>
      </c>
    </row>
    <row r="279" spans="1:9">
      <c r="A279" s="4" t="s">
        <v>1639</v>
      </c>
      <c r="B279" s="4" t="s">
        <v>48</v>
      </c>
      <c r="C279" s="4" t="s">
        <v>1640</v>
      </c>
      <c r="D279" s="4" t="s">
        <v>103</v>
      </c>
      <c r="E279" s="4" t="s">
        <v>104</v>
      </c>
      <c r="F279" s="4" t="s">
        <v>105</v>
      </c>
      <c r="G279" s="5">
        <v>42491</v>
      </c>
      <c r="H279" s="4" t="s">
        <v>1641</v>
      </c>
      <c r="I279" s="4" t="s">
        <v>1562</v>
      </c>
    </row>
    <row r="280" spans="1:9">
      <c r="A280" s="4" t="s">
        <v>1642</v>
      </c>
      <c r="B280" s="4" t="s">
        <v>48</v>
      </c>
      <c r="C280" s="4" t="s">
        <v>1643</v>
      </c>
      <c r="D280" s="4" t="s">
        <v>1644</v>
      </c>
      <c r="E280" s="4" t="s">
        <v>1645</v>
      </c>
      <c r="F280" s="4" t="s">
        <v>1646</v>
      </c>
      <c r="G280" s="5">
        <v>42491</v>
      </c>
      <c r="H280" s="4" t="s">
        <v>1647</v>
      </c>
      <c r="I280" s="4" t="s">
        <v>1592</v>
      </c>
    </row>
    <row r="281" spans="1:9">
      <c r="A281" s="4" t="s">
        <v>1648</v>
      </c>
      <c r="B281" s="4" t="s">
        <v>176</v>
      </c>
      <c r="C281" s="4" t="s">
        <v>1649</v>
      </c>
      <c r="D281" s="4" t="s">
        <v>1650</v>
      </c>
      <c r="E281" s="4" t="s">
        <v>1651</v>
      </c>
      <c r="F281" s="4" t="s">
        <v>1652</v>
      </c>
      <c r="G281" s="5">
        <v>42491</v>
      </c>
      <c r="H281" s="4" t="s">
        <v>1653</v>
      </c>
      <c r="I281" s="4" t="s">
        <v>1654</v>
      </c>
    </row>
    <row r="282" spans="1:9">
      <c r="A282" s="4" t="s">
        <v>1655</v>
      </c>
      <c r="B282" s="4" t="s">
        <v>48</v>
      </c>
      <c r="C282" s="4" t="s">
        <v>1656</v>
      </c>
      <c r="D282" s="4" t="s">
        <v>103</v>
      </c>
      <c r="E282" s="4" t="s">
        <v>104</v>
      </c>
      <c r="F282" s="4" t="s">
        <v>105</v>
      </c>
      <c r="G282" s="5">
        <v>42491</v>
      </c>
      <c r="H282" s="4" t="s">
        <v>1657</v>
      </c>
      <c r="I282" s="4" t="s">
        <v>1658</v>
      </c>
    </row>
    <row r="283" spans="1:9">
      <c r="A283" s="4" t="s">
        <v>1659</v>
      </c>
      <c r="B283" s="4" t="s">
        <v>176</v>
      </c>
      <c r="C283" s="4" t="s">
        <v>1660</v>
      </c>
      <c r="D283" s="4" t="s">
        <v>1661</v>
      </c>
      <c r="E283" s="4" t="s">
        <v>1662</v>
      </c>
      <c r="F283" s="4" t="s">
        <v>1663</v>
      </c>
      <c r="G283" s="5">
        <v>42491</v>
      </c>
      <c r="H283" s="4" t="s">
        <v>1664</v>
      </c>
      <c r="I283" s="4" t="s">
        <v>728</v>
      </c>
    </row>
    <row r="284" spans="1:9">
      <c r="A284" s="4" t="s">
        <v>1665</v>
      </c>
      <c r="B284" s="4" t="s">
        <v>48</v>
      </c>
      <c r="C284" s="4" t="s">
        <v>1666</v>
      </c>
      <c r="D284" s="4" t="s">
        <v>312</v>
      </c>
      <c r="E284" s="4" t="s">
        <v>313</v>
      </c>
      <c r="F284" s="4" t="s">
        <v>314</v>
      </c>
      <c r="G284" s="5">
        <v>42491</v>
      </c>
      <c r="H284" s="4" t="s">
        <v>1667</v>
      </c>
      <c r="I284" s="4" t="s">
        <v>1668</v>
      </c>
    </row>
    <row r="285" spans="1:9">
      <c r="A285" s="4" t="s">
        <v>1669</v>
      </c>
      <c r="B285" s="4" t="s">
        <v>40</v>
      </c>
      <c r="C285" s="4" t="s">
        <v>1670</v>
      </c>
      <c r="D285" s="4" t="s">
        <v>1393</v>
      </c>
      <c r="E285" s="4" t="s">
        <v>1394</v>
      </c>
      <c r="F285" s="4" t="s">
        <v>1395</v>
      </c>
      <c r="G285" s="5">
        <v>42491</v>
      </c>
      <c r="H285" s="4" t="s">
        <v>1671</v>
      </c>
      <c r="I285" s="4" t="s">
        <v>62</v>
      </c>
    </row>
    <row r="286" spans="1:9">
      <c r="A286" s="4" t="s">
        <v>1672</v>
      </c>
      <c r="B286" s="4" t="s">
        <v>136</v>
      </c>
      <c r="C286" s="4" t="s">
        <v>1673</v>
      </c>
      <c r="D286" s="4" t="s">
        <v>1674</v>
      </c>
      <c r="E286" s="4" t="s">
        <v>1675</v>
      </c>
      <c r="F286" s="4" t="s">
        <v>1676</v>
      </c>
      <c r="G286" s="5">
        <v>42491</v>
      </c>
      <c r="H286" s="4" t="s">
        <v>1677</v>
      </c>
      <c r="I286" s="4" t="s">
        <v>1484</v>
      </c>
    </row>
    <row r="287" spans="1:9">
      <c r="A287" s="4" t="s">
        <v>1678</v>
      </c>
      <c r="B287" s="4" t="s">
        <v>48</v>
      </c>
      <c r="C287" s="4" t="s">
        <v>1679</v>
      </c>
      <c r="D287" s="4" t="s">
        <v>1680</v>
      </c>
      <c r="E287" s="4" t="s">
        <v>1681</v>
      </c>
      <c r="F287" s="4" t="s">
        <v>1682</v>
      </c>
      <c r="G287" s="5">
        <v>42491</v>
      </c>
      <c r="H287" s="4" t="s">
        <v>1641</v>
      </c>
      <c r="I287" s="4" t="s">
        <v>1197</v>
      </c>
    </row>
    <row r="288" spans="1:9">
      <c r="A288" s="4" t="s">
        <v>1683</v>
      </c>
      <c r="B288" s="4" t="s">
        <v>520</v>
      </c>
      <c r="C288" s="4" t="s">
        <v>1684</v>
      </c>
      <c r="D288" s="4" t="s">
        <v>1685</v>
      </c>
      <c r="E288" s="4" t="s">
        <v>1686</v>
      </c>
      <c r="F288" s="4" t="s">
        <v>1687</v>
      </c>
      <c r="G288" s="5">
        <v>42491</v>
      </c>
      <c r="H288" s="4" t="s">
        <v>1688</v>
      </c>
      <c r="I288" s="4" t="s">
        <v>1689</v>
      </c>
    </row>
    <row r="289" spans="1:9">
      <c r="A289" s="4" t="s">
        <v>1690</v>
      </c>
      <c r="B289" s="4" t="s">
        <v>101</v>
      </c>
      <c r="C289" s="4" t="s">
        <v>1691</v>
      </c>
      <c r="D289" s="4" t="s">
        <v>1184</v>
      </c>
      <c r="E289" s="4" t="s">
        <v>1185</v>
      </c>
      <c r="F289" s="4" t="s">
        <v>1186</v>
      </c>
      <c r="G289" s="5">
        <v>42491</v>
      </c>
      <c r="H289" s="4" t="s">
        <v>1692</v>
      </c>
      <c r="I289" s="4" t="s">
        <v>831</v>
      </c>
    </row>
    <row r="290" spans="1:9">
      <c r="A290" s="4" t="s">
        <v>1693</v>
      </c>
      <c r="B290" s="4" t="s">
        <v>40</v>
      </c>
      <c r="C290" s="4" t="s">
        <v>1694</v>
      </c>
      <c r="D290" s="4" t="s">
        <v>1695</v>
      </c>
      <c r="E290" s="4" t="s">
        <v>1696</v>
      </c>
      <c r="F290" s="4" t="s">
        <v>1697</v>
      </c>
      <c r="G290" s="5">
        <v>42491</v>
      </c>
      <c r="H290" s="4" t="s">
        <v>1698</v>
      </c>
      <c r="I290" s="4" t="s">
        <v>1699</v>
      </c>
    </row>
    <row r="291" spans="1:9">
      <c r="A291" s="4" t="s">
        <v>1700</v>
      </c>
      <c r="B291" s="4" t="s">
        <v>176</v>
      </c>
      <c r="C291" s="4" t="s">
        <v>1701</v>
      </c>
      <c r="D291" s="4" t="s">
        <v>1702</v>
      </c>
      <c r="E291" s="4" t="s">
        <v>1703</v>
      </c>
      <c r="F291" s="4" t="s">
        <v>1704</v>
      </c>
      <c r="G291" s="5">
        <v>42491</v>
      </c>
      <c r="H291" s="4" t="s">
        <v>594</v>
      </c>
      <c r="I291" s="4" t="s">
        <v>77</v>
      </c>
    </row>
    <row r="292" spans="1:9">
      <c r="A292" s="4" t="s">
        <v>1705</v>
      </c>
      <c r="B292" s="4" t="s">
        <v>101</v>
      </c>
      <c r="C292" s="4" t="s">
        <v>1706</v>
      </c>
      <c r="D292" s="4" t="s">
        <v>1707</v>
      </c>
      <c r="E292" s="4" t="s">
        <v>1708</v>
      </c>
      <c r="F292" s="4" t="s">
        <v>1709</v>
      </c>
      <c r="G292" s="5">
        <v>42491</v>
      </c>
      <c r="H292" s="4" t="s">
        <v>1710</v>
      </c>
      <c r="I292" s="4" t="s">
        <v>1711</v>
      </c>
    </row>
    <row r="293" spans="1:9">
      <c r="A293" s="4" t="s">
        <v>1712</v>
      </c>
      <c r="B293" s="4" t="s">
        <v>136</v>
      </c>
      <c r="C293" s="4" t="s">
        <v>1713</v>
      </c>
      <c r="D293" s="4" t="s">
        <v>272</v>
      </c>
      <c r="E293" s="4" t="s">
        <v>273</v>
      </c>
      <c r="F293" s="4" t="s">
        <v>274</v>
      </c>
      <c r="G293" s="5">
        <v>42491</v>
      </c>
      <c r="H293" s="4" t="s">
        <v>683</v>
      </c>
      <c r="I293" s="4" t="s">
        <v>684</v>
      </c>
    </row>
    <row r="294" spans="1:9">
      <c r="A294" s="4" t="s">
        <v>1714</v>
      </c>
      <c r="B294" s="4" t="s">
        <v>176</v>
      </c>
      <c r="C294" s="4" t="s">
        <v>1715</v>
      </c>
      <c r="D294" s="4" t="s">
        <v>88</v>
      </c>
      <c r="E294" s="4" t="s">
        <v>89</v>
      </c>
      <c r="F294" s="4" t="s">
        <v>90</v>
      </c>
      <c r="G294" s="5">
        <v>42491</v>
      </c>
      <c r="H294" s="4" t="s">
        <v>1716</v>
      </c>
      <c r="I294" s="4" t="s">
        <v>1414</v>
      </c>
    </row>
    <row r="295" spans="1:9">
      <c r="A295" s="4" t="s">
        <v>1717</v>
      </c>
      <c r="B295" s="4" t="s">
        <v>101</v>
      </c>
      <c r="C295" s="4" t="s">
        <v>1718</v>
      </c>
      <c r="D295" s="4" t="s">
        <v>1719</v>
      </c>
      <c r="E295" s="4" t="s">
        <v>1720</v>
      </c>
      <c r="F295" s="4" t="s">
        <v>1721</v>
      </c>
      <c r="G295" s="5">
        <v>42491</v>
      </c>
      <c r="H295" s="4" t="s">
        <v>1722</v>
      </c>
      <c r="I295" s="4" t="s">
        <v>1723</v>
      </c>
    </row>
    <row r="296" spans="1:9">
      <c r="A296" s="4" t="s">
        <v>1724</v>
      </c>
      <c r="B296" s="4" t="s">
        <v>101</v>
      </c>
      <c r="C296" s="4" t="s">
        <v>1725</v>
      </c>
      <c r="D296" s="4" t="s">
        <v>203</v>
      </c>
      <c r="E296" s="4" t="s">
        <v>204</v>
      </c>
      <c r="F296" s="4" t="s">
        <v>205</v>
      </c>
      <c r="G296" s="5">
        <v>42491</v>
      </c>
      <c r="H296" s="4" t="s">
        <v>1726</v>
      </c>
      <c r="I296" s="4" t="s">
        <v>1727</v>
      </c>
    </row>
    <row r="297" spans="1:9">
      <c r="A297" s="4" t="s">
        <v>1728</v>
      </c>
      <c r="B297" s="4" t="s">
        <v>40</v>
      </c>
      <c r="C297" s="4" t="s">
        <v>1729</v>
      </c>
      <c r="D297" s="4" t="s">
        <v>1730</v>
      </c>
      <c r="E297" s="4" t="s">
        <v>1731</v>
      </c>
      <c r="F297" s="4" t="s">
        <v>1732</v>
      </c>
      <c r="G297" s="5">
        <v>42491</v>
      </c>
      <c r="H297" s="4" t="s">
        <v>1733</v>
      </c>
      <c r="I297" s="4" t="s">
        <v>62</v>
      </c>
    </row>
    <row r="298" spans="1:9">
      <c r="A298" s="4" t="s">
        <v>1734</v>
      </c>
      <c r="B298" s="4" t="s">
        <v>40</v>
      </c>
      <c r="C298" s="4" t="s">
        <v>1735</v>
      </c>
      <c r="D298" s="4" t="s">
        <v>1736</v>
      </c>
      <c r="E298" s="4" t="s">
        <v>1737</v>
      </c>
      <c r="F298" s="4" t="s">
        <v>1738</v>
      </c>
      <c r="G298" s="5">
        <v>42491</v>
      </c>
      <c r="H298" s="4" t="s">
        <v>1739</v>
      </c>
      <c r="I298" s="4" t="s">
        <v>1740</v>
      </c>
    </row>
    <row r="299" spans="1:9">
      <c r="A299" s="4" t="s">
        <v>1741</v>
      </c>
      <c r="B299" s="4" t="s">
        <v>31</v>
      </c>
      <c r="C299" s="4" t="s">
        <v>1742</v>
      </c>
      <c r="D299" s="4" t="s">
        <v>807</v>
      </c>
      <c r="E299" s="4" t="s">
        <v>808</v>
      </c>
      <c r="F299" s="4" t="s">
        <v>809</v>
      </c>
      <c r="G299" s="5">
        <v>42491</v>
      </c>
      <c r="H299" s="4" t="s">
        <v>1743</v>
      </c>
      <c r="I299" s="4" t="s">
        <v>842</v>
      </c>
    </row>
    <row r="300" spans="1:9">
      <c r="A300" s="4" t="s">
        <v>1744</v>
      </c>
      <c r="B300" s="4" t="s">
        <v>101</v>
      </c>
      <c r="C300" s="4" t="s">
        <v>1745</v>
      </c>
      <c r="D300" s="4" t="s">
        <v>138</v>
      </c>
      <c r="E300" s="4" t="s">
        <v>139</v>
      </c>
      <c r="F300" s="4" t="s">
        <v>140</v>
      </c>
      <c r="G300" s="5">
        <v>42491</v>
      </c>
      <c r="H300" s="4" t="s">
        <v>1746</v>
      </c>
      <c r="I300" s="4" t="s">
        <v>1747</v>
      </c>
    </row>
    <row r="301" spans="1:9">
      <c r="A301" s="4" t="s">
        <v>1748</v>
      </c>
      <c r="B301" s="4" t="s">
        <v>136</v>
      </c>
      <c r="C301" s="4" t="s">
        <v>1749</v>
      </c>
      <c r="D301" s="4" t="s">
        <v>1750</v>
      </c>
      <c r="E301" s="4" t="s">
        <v>1751</v>
      </c>
      <c r="F301" s="4" t="s">
        <v>1752</v>
      </c>
      <c r="G301" s="5">
        <v>42491</v>
      </c>
      <c r="H301" s="4" t="s">
        <v>1753</v>
      </c>
      <c r="I301" s="4" t="s">
        <v>1754</v>
      </c>
    </row>
    <row r="302" spans="1:9">
      <c r="A302" s="4" t="s">
        <v>1755</v>
      </c>
      <c r="B302" s="4" t="s">
        <v>79</v>
      </c>
      <c r="C302" s="4" t="s">
        <v>1756</v>
      </c>
      <c r="D302" s="4" t="s">
        <v>397</v>
      </c>
      <c r="E302" s="4" t="s">
        <v>398</v>
      </c>
      <c r="F302" s="4" t="s">
        <v>399</v>
      </c>
      <c r="G302" s="5">
        <v>42491</v>
      </c>
      <c r="H302" s="4" t="s">
        <v>1757</v>
      </c>
      <c r="I302" s="4" t="s">
        <v>1181</v>
      </c>
    </row>
    <row r="303" spans="1:9">
      <c r="A303" s="4" t="s">
        <v>1758</v>
      </c>
      <c r="B303" s="4" t="s">
        <v>48</v>
      </c>
      <c r="C303" s="4" t="s">
        <v>1759</v>
      </c>
      <c r="D303" s="4" t="s">
        <v>1760</v>
      </c>
      <c r="E303" s="4" t="s">
        <v>1761</v>
      </c>
      <c r="F303" s="4" t="s">
        <v>1762</v>
      </c>
      <c r="G303" s="5">
        <v>42491</v>
      </c>
      <c r="H303" s="4" t="s">
        <v>126</v>
      </c>
      <c r="I303" s="4" t="s">
        <v>127</v>
      </c>
    </row>
    <row r="304" spans="1:9">
      <c r="A304" s="4" t="s">
        <v>1763</v>
      </c>
      <c r="B304" s="4" t="s">
        <v>101</v>
      </c>
      <c r="C304" s="4" t="s">
        <v>1764</v>
      </c>
      <c r="D304" s="4" t="s">
        <v>1765</v>
      </c>
      <c r="E304" s="4" t="s">
        <v>1766</v>
      </c>
      <c r="F304" s="4" t="s">
        <v>1767</v>
      </c>
      <c r="G304" s="5">
        <v>42491</v>
      </c>
      <c r="H304" s="4" t="s">
        <v>375</v>
      </c>
      <c r="I304" s="4" t="s">
        <v>1464</v>
      </c>
    </row>
    <row r="305" spans="1:9">
      <c r="A305" s="4" t="s">
        <v>1768</v>
      </c>
      <c r="B305" s="4" t="s">
        <v>101</v>
      </c>
      <c r="C305" s="4" t="s">
        <v>1769</v>
      </c>
      <c r="D305" s="4" t="s">
        <v>1242</v>
      </c>
      <c r="E305" s="4" t="s">
        <v>1243</v>
      </c>
      <c r="F305" s="4" t="s">
        <v>1244</v>
      </c>
      <c r="G305" s="5">
        <v>42491</v>
      </c>
      <c r="H305" s="4" t="s">
        <v>1770</v>
      </c>
      <c r="I305" s="4" t="s">
        <v>142</v>
      </c>
    </row>
    <row r="306" spans="1:9">
      <c r="A306" s="4" t="s">
        <v>1771</v>
      </c>
      <c r="B306" s="4" t="s">
        <v>48</v>
      </c>
      <c r="C306" s="4" t="s">
        <v>1772</v>
      </c>
      <c r="D306" s="4" t="s">
        <v>1487</v>
      </c>
      <c r="E306" s="4" t="s">
        <v>1488</v>
      </c>
      <c r="F306" s="4" t="s">
        <v>1489</v>
      </c>
      <c r="G306" s="5">
        <v>42491</v>
      </c>
      <c r="H306" s="4" t="s">
        <v>1490</v>
      </c>
      <c r="I306" s="4" t="s">
        <v>1491</v>
      </c>
    </row>
    <row r="307" spans="1:9">
      <c r="A307" s="4" t="s">
        <v>1773</v>
      </c>
      <c r="B307" s="4" t="s">
        <v>71</v>
      </c>
      <c r="C307" s="4" t="s">
        <v>1774</v>
      </c>
      <c r="D307" s="4" t="s">
        <v>979</v>
      </c>
      <c r="E307" s="4" t="s">
        <v>980</v>
      </c>
      <c r="F307" s="4" t="s">
        <v>981</v>
      </c>
      <c r="G307" s="5">
        <v>42491</v>
      </c>
      <c r="H307" s="4" t="s">
        <v>1775</v>
      </c>
      <c r="I307" s="4" t="s">
        <v>77</v>
      </c>
    </row>
    <row r="308" spans="1:9">
      <c r="A308" s="4" t="s">
        <v>1776</v>
      </c>
      <c r="B308" s="4" t="s">
        <v>475</v>
      </c>
      <c r="C308" s="4" t="s">
        <v>1777</v>
      </c>
      <c r="D308" s="4" t="s">
        <v>477</v>
      </c>
      <c r="E308" s="4" t="s">
        <v>478</v>
      </c>
      <c r="F308" s="4" t="s">
        <v>479</v>
      </c>
      <c r="G308" s="5">
        <v>42491</v>
      </c>
      <c r="H308" s="4" t="s">
        <v>1778</v>
      </c>
      <c r="I308" s="4" t="s">
        <v>358</v>
      </c>
    </row>
    <row r="309" spans="1:9">
      <c r="A309" s="4" t="s">
        <v>1779</v>
      </c>
      <c r="B309" s="4" t="s">
        <v>48</v>
      </c>
      <c r="C309" s="4" t="s">
        <v>1780</v>
      </c>
      <c r="D309" s="4" t="s">
        <v>1628</v>
      </c>
      <c r="E309" s="4" t="s">
        <v>1629</v>
      </c>
      <c r="F309" s="4" t="s">
        <v>1630</v>
      </c>
      <c r="G309" s="5">
        <v>42491</v>
      </c>
      <c r="H309" s="4" t="s">
        <v>1781</v>
      </c>
      <c r="I309" s="4" t="s">
        <v>1699</v>
      </c>
    </row>
    <row r="310" spans="1:9">
      <c r="A310" s="4" t="s">
        <v>1782</v>
      </c>
      <c r="B310" s="4" t="s">
        <v>40</v>
      </c>
      <c r="C310" s="4" t="s">
        <v>1783</v>
      </c>
      <c r="D310" s="4" t="s">
        <v>1029</v>
      </c>
      <c r="E310" s="4" t="s">
        <v>1030</v>
      </c>
      <c r="F310" s="4" t="s">
        <v>1031</v>
      </c>
      <c r="G310" s="5">
        <v>42491</v>
      </c>
      <c r="H310" s="4" t="s">
        <v>1784</v>
      </c>
      <c r="I310" s="4" t="s">
        <v>1785</v>
      </c>
    </row>
    <row r="311" spans="1:9">
      <c r="A311" s="4" t="s">
        <v>1786</v>
      </c>
      <c r="B311" s="4" t="s">
        <v>207</v>
      </c>
      <c r="C311" s="4" t="s">
        <v>1787</v>
      </c>
      <c r="D311" s="4" t="s">
        <v>555</v>
      </c>
      <c r="E311" s="4" t="s">
        <v>556</v>
      </c>
      <c r="F311" s="4" t="s">
        <v>557</v>
      </c>
      <c r="G311" s="5">
        <v>42491</v>
      </c>
      <c r="H311" s="4" t="s">
        <v>1788</v>
      </c>
      <c r="I311" s="4" t="s">
        <v>1789</v>
      </c>
    </row>
    <row r="312" spans="1:9">
      <c r="A312" s="4" t="s">
        <v>1790</v>
      </c>
      <c r="B312" s="4" t="s">
        <v>176</v>
      </c>
      <c r="C312" s="4" t="s">
        <v>1791</v>
      </c>
      <c r="D312" s="4" t="s">
        <v>95</v>
      </c>
      <c r="E312" s="4" t="s">
        <v>96</v>
      </c>
      <c r="F312" s="4" t="s">
        <v>97</v>
      </c>
      <c r="G312" s="5">
        <v>42491</v>
      </c>
      <c r="H312" s="4" t="s">
        <v>114</v>
      </c>
      <c r="I312" s="4" t="s">
        <v>69</v>
      </c>
    </row>
    <row r="313" spans="1:9">
      <c r="A313" s="4" t="s">
        <v>1792</v>
      </c>
      <c r="B313" s="4" t="s">
        <v>40</v>
      </c>
      <c r="C313" s="4" t="s">
        <v>1793</v>
      </c>
      <c r="D313" s="4" t="s">
        <v>1256</v>
      </c>
      <c r="E313" s="4" t="s">
        <v>1257</v>
      </c>
      <c r="F313" s="4" t="s">
        <v>1258</v>
      </c>
      <c r="G313" s="5">
        <v>42491</v>
      </c>
      <c r="H313" s="4" t="s">
        <v>1794</v>
      </c>
      <c r="I313" s="4" t="s">
        <v>1795</v>
      </c>
    </row>
    <row r="314" spans="1:9">
      <c r="A314" s="4" t="s">
        <v>1796</v>
      </c>
      <c r="B314" s="4" t="s">
        <v>40</v>
      </c>
      <c r="C314" s="4" t="s">
        <v>1797</v>
      </c>
      <c r="D314" s="4" t="s">
        <v>1798</v>
      </c>
      <c r="E314" s="4" t="s">
        <v>1799</v>
      </c>
      <c r="F314" s="4" t="s">
        <v>1800</v>
      </c>
      <c r="G314" s="5">
        <v>42491</v>
      </c>
      <c r="H314" s="4" t="s">
        <v>1801</v>
      </c>
      <c r="I314" s="4" t="s">
        <v>1260</v>
      </c>
    </row>
    <row r="315" spans="1:9">
      <c r="A315" s="4" t="s">
        <v>1802</v>
      </c>
      <c r="B315" s="4" t="s">
        <v>101</v>
      </c>
      <c r="C315" s="4" t="s">
        <v>1803</v>
      </c>
      <c r="D315" s="4" t="s">
        <v>1804</v>
      </c>
      <c r="E315" s="4" t="s">
        <v>1805</v>
      </c>
      <c r="F315" s="4" t="s">
        <v>1806</v>
      </c>
      <c r="G315" s="5">
        <v>42491</v>
      </c>
      <c r="H315" s="4" t="s">
        <v>1807</v>
      </c>
      <c r="I315" s="4" t="s">
        <v>77</v>
      </c>
    </row>
    <row r="316" spans="1:9">
      <c r="A316" s="4" t="s">
        <v>1808</v>
      </c>
      <c r="B316" s="4" t="s">
        <v>79</v>
      </c>
      <c r="C316" s="4" t="s">
        <v>1809</v>
      </c>
      <c r="D316" s="4" t="s">
        <v>632</v>
      </c>
      <c r="E316" s="4" t="s">
        <v>633</v>
      </c>
      <c r="F316" s="4" t="s">
        <v>634</v>
      </c>
      <c r="G316" s="5">
        <v>42491</v>
      </c>
      <c r="H316" s="4" t="s">
        <v>1098</v>
      </c>
      <c r="I316" s="4" t="s">
        <v>1810</v>
      </c>
    </row>
    <row r="317" spans="1:9">
      <c r="A317" s="4" t="s">
        <v>1811</v>
      </c>
      <c r="B317" s="4" t="s">
        <v>48</v>
      </c>
      <c r="C317" s="4" t="s">
        <v>1812</v>
      </c>
      <c r="D317" s="4" t="s">
        <v>117</v>
      </c>
      <c r="E317" s="4" t="s">
        <v>118</v>
      </c>
      <c r="F317" s="4" t="s">
        <v>119</v>
      </c>
      <c r="G317" s="5">
        <v>42491</v>
      </c>
      <c r="H317" s="4" t="s">
        <v>1813</v>
      </c>
      <c r="I317" s="4" t="s">
        <v>107</v>
      </c>
    </row>
    <row r="318" spans="1:9">
      <c r="A318" s="4" t="s">
        <v>1814</v>
      </c>
      <c r="B318" s="4" t="s">
        <v>101</v>
      </c>
      <c r="C318" s="4" t="s">
        <v>1815</v>
      </c>
      <c r="D318" s="4" t="s">
        <v>1816</v>
      </c>
      <c r="E318" s="4" t="s">
        <v>1817</v>
      </c>
      <c r="F318" s="4" t="s">
        <v>1818</v>
      </c>
      <c r="G318" s="5">
        <v>42491</v>
      </c>
      <c r="H318" s="4" t="s">
        <v>1819</v>
      </c>
      <c r="I318" s="4" t="s">
        <v>1820</v>
      </c>
    </row>
    <row r="319" spans="1:9">
      <c r="A319" s="4" t="s">
        <v>1821</v>
      </c>
      <c r="B319" s="4" t="s">
        <v>1247</v>
      </c>
      <c r="C319" s="4" t="s">
        <v>1822</v>
      </c>
      <c r="D319" s="4" t="s">
        <v>1823</v>
      </c>
      <c r="E319" s="4" t="s">
        <v>36</v>
      </c>
      <c r="F319" s="4" t="s">
        <v>1824</v>
      </c>
      <c r="G319" s="5">
        <v>42491</v>
      </c>
      <c r="H319" s="4" t="s">
        <v>1825</v>
      </c>
      <c r="I319" s="4" t="s">
        <v>842</v>
      </c>
    </row>
    <row r="320" spans="1:9">
      <c r="A320" s="4" t="s">
        <v>1826</v>
      </c>
      <c r="B320" s="4" t="s">
        <v>101</v>
      </c>
      <c r="C320" s="4" t="s">
        <v>1827</v>
      </c>
      <c r="D320" s="4" t="s">
        <v>110</v>
      </c>
      <c r="E320" s="4" t="s">
        <v>111</v>
      </c>
      <c r="F320" s="4" t="s">
        <v>112</v>
      </c>
      <c r="G320" s="5">
        <v>42491</v>
      </c>
      <c r="H320" s="4" t="s">
        <v>1828</v>
      </c>
      <c r="I320" s="4" t="s">
        <v>220</v>
      </c>
    </row>
    <row r="321" spans="1:9">
      <c r="A321" s="4" t="s">
        <v>1829</v>
      </c>
      <c r="B321" s="4" t="s">
        <v>79</v>
      </c>
      <c r="C321" s="4" t="s">
        <v>1830</v>
      </c>
      <c r="D321" s="4" t="s">
        <v>50</v>
      </c>
      <c r="E321" s="4" t="s">
        <v>51</v>
      </c>
      <c r="F321" s="4" t="s">
        <v>52</v>
      </c>
      <c r="G321" s="5">
        <v>42491</v>
      </c>
      <c r="H321" s="4" t="s">
        <v>1831</v>
      </c>
      <c r="I321" s="4" t="s">
        <v>1832</v>
      </c>
    </row>
    <row r="322" spans="1:9">
      <c r="A322" s="4" t="s">
        <v>1833</v>
      </c>
      <c r="B322" s="4" t="s">
        <v>48</v>
      </c>
      <c r="C322" s="4" t="s">
        <v>1834</v>
      </c>
      <c r="D322" s="4" t="s">
        <v>415</v>
      </c>
      <c r="E322" s="4" t="s">
        <v>416</v>
      </c>
      <c r="F322" s="4" t="s">
        <v>417</v>
      </c>
      <c r="G322" s="5">
        <v>42491</v>
      </c>
      <c r="H322" s="4" t="s">
        <v>1097</v>
      </c>
      <c r="I322" s="4" t="s">
        <v>1098</v>
      </c>
    </row>
    <row r="323" spans="1:9">
      <c r="A323" s="4" t="s">
        <v>1835</v>
      </c>
      <c r="B323" s="4" t="s">
        <v>207</v>
      </c>
      <c r="C323" s="4" t="s">
        <v>1836</v>
      </c>
      <c r="D323" s="4" t="s">
        <v>1837</v>
      </c>
      <c r="E323" s="4" t="s">
        <v>1838</v>
      </c>
      <c r="F323" s="4" t="s">
        <v>1839</v>
      </c>
      <c r="G323" s="5">
        <v>42491</v>
      </c>
      <c r="H323" s="4" t="s">
        <v>1840</v>
      </c>
      <c r="I323" s="4" t="s">
        <v>289</v>
      </c>
    </row>
    <row r="324" spans="1:9">
      <c r="A324" s="4" t="s">
        <v>1841</v>
      </c>
      <c r="B324" s="4" t="s">
        <v>40</v>
      </c>
      <c r="C324" s="4" t="s">
        <v>1842</v>
      </c>
      <c r="D324" s="4" t="s">
        <v>138</v>
      </c>
      <c r="E324" s="4" t="s">
        <v>139</v>
      </c>
      <c r="F324" s="4" t="s">
        <v>140</v>
      </c>
      <c r="G324" s="5">
        <v>42491</v>
      </c>
      <c r="H324" s="4" t="s">
        <v>1843</v>
      </c>
      <c r="I324" s="4" t="s">
        <v>532</v>
      </c>
    </row>
    <row r="325" spans="1:9">
      <c r="A325" s="4" t="s">
        <v>1844</v>
      </c>
      <c r="B325" s="4" t="s">
        <v>48</v>
      </c>
      <c r="C325" s="4" t="s">
        <v>1845</v>
      </c>
      <c r="D325" s="4" t="s">
        <v>1846</v>
      </c>
      <c r="E325" s="4" t="s">
        <v>1847</v>
      </c>
      <c r="F325" s="4" t="s">
        <v>1848</v>
      </c>
      <c r="G325" s="5">
        <v>42491</v>
      </c>
      <c r="H325" s="4" t="s">
        <v>1849</v>
      </c>
      <c r="I325" s="4" t="s">
        <v>1850</v>
      </c>
    </row>
    <row r="326" spans="1:9">
      <c r="A326" s="4" t="s">
        <v>1851</v>
      </c>
      <c r="B326" s="4" t="s">
        <v>176</v>
      </c>
      <c r="C326" s="4" t="s">
        <v>1852</v>
      </c>
      <c r="D326" s="4" t="s">
        <v>1368</v>
      </c>
      <c r="E326" s="4" t="s">
        <v>1369</v>
      </c>
      <c r="F326" s="4" t="s">
        <v>1370</v>
      </c>
      <c r="G326" s="5">
        <v>42491</v>
      </c>
      <c r="H326" s="4" t="s">
        <v>1853</v>
      </c>
      <c r="I326" s="4" t="s">
        <v>1854</v>
      </c>
    </row>
    <row r="327" spans="1:9">
      <c r="A327" s="4" t="s">
        <v>1855</v>
      </c>
      <c r="B327" s="4" t="s">
        <v>1247</v>
      </c>
      <c r="C327" s="4" t="s">
        <v>1856</v>
      </c>
      <c r="D327" s="4" t="s">
        <v>1857</v>
      </c>
      <c r="E327" s="4" t="s">
        <v>1858</v>
      </c>
      <c r="F327" s="4" t="s">
        <v>1859</v>
      </c>
      <c r="G327" s="5">
        <v>42491</v>
      </c>
      <c r="H327" s="4" t="s">
        <v>1860</v>
      </c>
      <c r="I327" s="4" t="s">
        <v>636</v>
      </c>
    </row>
    <row r="328" spans="1:9">
      <c r="A328" s="4" t="s">
        <v>1861</v>
      </c>
      <c r="B328" s="4" t="s">
        <v>40</v>
      </c>
      <c r="C328" s="4" t="s">
        <v>1862</v>
      </c>
      <c r="D328" s="4" t="s">
        <v>306</v>
      </c>
      <c r="E328" s="4" t="s">
        <v>307</v>
      </c>
      <c r="F328" s="4" t="s">
        <v>308</v>
      </c>
      <c r="G328" s="5">
        <v>42491</v>
      </c>
      <c r="H328" s="4" t="s">
        <v>1863</v>
      </c>
      <c r="I328" s="4" t="s">
        <v>1864</v>
      </c>
    </row>
    <row r="329" spans="1:9">
      <c r="A329" s="4" t="s">
        <v>1865</v>
      </c>
      <c r="B329" s="4" t="s">
        <v>40</v>
      </c>
      <c r="C329" s="4" t="s">
        <v>1866</v>
      </c>
      <c r="D329" s="4" t="s">
        <v>1867</v>
      </c>
      <c r="E329" s="4" t="s">
        <v>1868</v>
      </c>
      <c r="F329" s="4" t="s">
        <v>1869</v>
      </c>
      <c r="G329" s="5">
        <v>42491</v>
      </c>
      <c r="H329" s="4" t="s">
        <v>1870</v>
      </c>
      <c r="I329" s="4" t="s">
        <v>1871</v>
      </c>
    </row>
    <row r="330" spans="1:9">
      <c r="A330" s="4" t="s">
        <v>1872</v>
      </c>
      <c r="B330" s="4" t="s">
        <v>187</v>
      </c>
      <c r="C330" s="4" t="s">
        <v>1873</v>
      </c>
      <c r="D330" s="4" t="s">
        <v>1006</v>
      </c>
      <c r="E330" s="4" t="s">
        <v>1007</v>
      </c>
      <c r="F330" s="4" t="s">
        <v>1008</v>
      </c>
      <c r="G330" s="5">
        <v>42491</v>
      </c>
      <c r="H330" s="4" t="s">
        <v>1874</v>
      </c>
      <c r="I330" s="4" t="s">
        <v>193</v>
      </c>
    </row>
    <row r="331" spans="1:9">
      <c r="A331" s="4" t="s">
        <v>1875</v>
      </c>
      <c r="B331" s="4" t="s">
        <v>512</v>
      </c>
      <c r="C331" s="4" t="s">
        <v>1876</v>
      </c>
      <c r="D331" s="4" t="s">
        <v>65</v>
      </c>
      <c r="E331" s="4" t="s">
        <v>66</v>
      </c>
      <c r="F331" s="4" t="s">
        <v>67</v>
      </c>
      <c r="G331" s="5">
        <v>42491</v>
      </c>
      <c r="H331" s="4" t="s">
        <v>1877</v>
      </c>
      <c r="I331" s="4" t="s">
        <v>269</v>
      </c>
    </row>
    <row r="332" spans="1:9">
      <c r="A332" s="4" t="s">
        <v>1878</v>
      </c>
      <c r="B332" s="4" t="s">
        <v>101</v>
      </c>
      <c r="C332" s="4" t="s">
        <v>1879</v>
      </c>
      <c r="D332" s="4" t="s">
        <v>615</v>
      </c>
      <c r="E332" s="4" t="s">
        <v>616</v>
      </c>
      <c r="F332" s="4" t="s">
        <v>617</v>
      </c>
      <c r="G332" s="5">
        <v>42491</v>
      </c>
      <c r="H332" s="4" t="s">
        <v>993</v>
      </c>
      <c r="I332" s="4" t="s">
        <v>1880</v>
      </c>
    </row>
    <row r="333" spans="1:9">
      <c r="A333" s="4" t="s">
        <v>1881</v>
      </c>
      <c r="B333" s="4" t="s">
        <v>40</v>
      </c>
      <c r="C333" s="4" t="s">
        <v>1882</v>
      </c>
      <c r="D333" s="4" t="s">
        <v>1256</v>
      </c>
      <c r="E333" s="4" t="s">
        <v>1257</v>
      </c>
      <c r="F333" s="4" t="s">
        <v>1258</v>
      </c>
      <c r="G333" s="5">
        <v>42491</v>
      </c>
      <c r="H333" s="4" t="s">
        <v>1259</v>
      </c>
      <c r="I333" s="4" t="s">
        <v>1260</v>
      </c>
    </row>
    <row r="334" spans="1:9">
      <c r="A334" s="4" t="s">
        <v>1883</v>
      </c>
      <c r="B334" s="4" t="s">
        <v>101</v>
      </c>
      <c r="C334" s="4" t="s">
        <v>1884</v>
      </c>
      <c r="D334" s="4" t="s">
        <v>1885</v>
      </c>
      <c r="E334" s="4" t="s">
        <v>1886</v>
      </c>
      <c r="F334" s="4" t="s">
        <v>1887</v>
      </c>
      <c r="G334" s="5">
        <v>42491</v>
      </c>
      <c r="H334" s="4" t="s">
        <v>1888</v>
      </c>
      <c r="I334" s="4" t="s">
        <v>1889</v>
      </c>
    </row>
    <row r="335" spans="1:9">
      <c r="A335" s="4" t="s">
        <v>1890</v>
      </c>
      <c r="B335" s="4" t="s">
        <v>40</v>
      </c>
      <c r="C335" s="4" t="s">
        <v>1891</v>
      </c>
      <c r="D335" s="4" t="s">
        <v>724</v>
      </c>
      <c r="E335" s="4" t="s">
        <v>725</v>
      </c>
      <c r="F335" s="4" t="s">
        <v>726</v>
      </c>
      <c r="G335" s="5">
        <v>42491</v>
      </c>
      <c r="H335" s="4" t="s">
        <v>1892</v>
      </c>
      <c r="I335" s="4" t="s">
        <v>121</v>
      </c>
    </row>
    <row r="336" spans="1:9">
      <c r="A336" s="4" t="s">
        <v>1893</v>
      </c>
      <c r="B336" s="4" t="s">
        <v>512</v>
      </c>
      <c r="C336" s="4" t="s">
        <v>1894</v>
      </c>
      <c r="D336" s="4" t="s">
        <v>514</v>
      </c>
      <c r="E336" s="4" t="s">
        <v>515</v>
      </c>
      <c r="F336" s="4" t="s">
        <v>516</v>
      </c>
      <c r="G336" s="5">
        <v>42491</v>
      </c>
      <c r="H336" s="4" t="s">
        <v>1895</v>
      </c>
      <c r="I336" s="4" t="s">
        <v>1181</v>
      </c>
    </row>
    <row r="337" spans="1:9">
      <c r="A337" s="4" t="s">
        <v>1896</v>
      </c>
      <c r="B337" s="4" t="s">
        <v>40</v>
      </c>
      <c r="C337" s="4" t="s">
        <v>1897</v>
      </c>
      <c r="D337" s="4" t="s">
        <v>1898</v>
      </c>
      <c r="E337" s="4" t="s">
        <v>1899</v>
      </c>
      <c r="F337" s="4" t="s">
        <v>1900</v>
      </c>
      <c r="G337" s="5">
        <v>42491</v>
      </c>
      <c r="H337" s="4" t="s">
        <v>1901</v>
      </c>
      <c r="I337" s="4" t="s">
        <v>193</v>
      </c>
    </row>
    <row r="338" spans="1:9">
      <c r="A338" s="4" t="s">
        <v>1902</v>
      </c>
      <c r="B338" s="4" t="s">
        <v>101</v>
      </c>
      <c r="C338" s="4" t="s">
        <v>1903</v>
      </c>
      <c r="D338" s="4" t="s">
        <v>65</v>
      </c>
      <c r="E338" s="4" t="s">
        <v>66</v>
      </c>
      <c r="F338" s="4" t="s">
        <v>67</v>
      </c>
      <c r="G338" s="5">
        <v>42491</v>
      </c>
      <c r="H338" s="4" t="s">
        <v>1904</v>
      </c>
      <c r="I338" s="4" t="s">
        <v>227</v>
      </c>
    </row>
    <row r="339" spans="1:9">
      <c r="A339" s="4" t="s">
        <v>1905</v>
      </c>
      <c r="B339" s="4" t="s">
        <v>101</v>
      </c>
      <c r="C339" s="4" t="s">
        <v>1906</v>
      </c>
      <c r="D339" s="4" t="s">
        <v>42</v>
      </c>
      <c r="E339" s="4" t="s">
        <v>43</v>
      </c>
      <c r="F339" s="4" t="s">
        <v>44</v>
      </c>
      <c r="G339" s="5">
        <v>42491</v>
      </c>
      <c r="H339" s="4" t="s">
        <v>1907</v>
      </c>
      <c r="I339" s="4" t="s">
        <v>1908</v>
      </c>
    </row>
    <row r="340" spans="1:9">
      <c r="A340" s="4" t="s">
        <v>1909</v>
      </c>
      <c r="B340" s="4" t="s">
        <v>101</v>
      </c>
      <c r="C340" s="4" t="s">
        <v>1910</v>
      </c>
      <c r="D340" s="4" t="s">
        <v>42</v>
      </c>
      <c r="E340" s="4" t="s">
        <v>43</v>
      </c>
      <c r="F340" s="4" t="s">
        <v>44</v>
      </c>
      <c r="G340" s="5">
        <v>42491</v>
      </c>
      <c r="H340" s="4" t="s">
        <v>1911</v>
      </c>
      <c r="I340" s="4" t="s">
        <v>612</v>
      </c>
    </row>
    <row r="341" spans="1:9">
      <c r="A341" s="4" t="s">
        <v>1912</v>
      </c>
      <c r="B341" s="4" t="s">
        <v>207</v>
      </c>
      <c r="C341" s="4" t="s">
        <v>1913</v>
      </c>
      <c r="D341" s="4" t="s">
        <v>1914</v>
      </c>
      <c r="E341" s="4" t="s">
        <v>1915</v>
      </c>
      <c r="F341" s="4" t="s">
        <v>1916</v>
      </c>
      <c r="G341" s="5">
        <v>42491</v>
      </c>
      <c r="H341" s="4" t="s">
        <v>1917</v>
      </c>
      <c r="I341" s="4" t="s">
        <v>831</v>
      </c>
    </row>
    <row r="342" spans="1:9">
      <c r="A342" s="4" t="s">
        <v>1918</v>
      </c>
      <c r="B342" s="4" t="s">
        <v>101</v>
      </c>
      <c r="C342" s="4" t="s">
        <v>1919</v>
      </c>
      <c r="D342" s="4" t="s">
        <v>42</v>
      </c>
      <c r="E342" s="4" t="s">
        <v>43</v>
      </c>
      <c r="F342" s="4" t="s">
        <v>44</v>
      </c>
      <c r="G342" s="5">
        <v>42491</v>
      </c>
      <c r="H342" s="4" t="s">
        <v>239</v>
      </c>
      <c r="I342" s="4" t="s">
        <v>85</v>
      </c>
    </row>
    <row r="343" spans="1:9">
      <c r="A343" s="4" t="s">
        <v>1920</v>
      </c>
      <c r="B343" s="4" t="s">
        <v>207</v>
      </c>
      <c r="C343" s="4" t="s">
        <v>1921</v>
      </c>
      <c r="D343" s="4" t="s">
        <v>807</v>
      </c>
      <c r="E343" s="4" t="s">
        <v>808</v>
      </c>
      <c r="F343" s="4" t="s">
        <v>809</v>
      </c>
      <c r="G343" s="5">
        <v>42491</v>
      </c>
      <c r="H343" s="4" t="s">
        <v>1922</v>
      </c>
      <c r="I343" s="4" t="s">
        <v>1923</v>
      </c>
    </row>
    <row r="344" spans="1:9">
      <c r="A344" s="4" t="s">
        <v>1924</v>
      </c>
      <c r="B344" s="4" t="s">
        <v>497</v>
      </c>
      <c r="C344" s="4" t="s">
        <v>1925</v>
      </c>
      <c r="D344" s="4" t="s">
        <v>1926</v>
      </c>
      <c r="E344" s="4" t="s">
        <v>1927</v>
      </c>
      <c r="F344" s="4" t="s">
        <v>1928</v>
      </c>
      <c r="G344" s="5">
        <v>42491</v>
      </c>
      <c r="H344" s="4" t="s">
        <v>1929</v>
      </c>
      <c r="I344" s="4" t="s">
        <v>69</v>
      </c>
    </row>
    <row r="345" spans="1:9">
      <c r="A345" s="4" t="s">
        <v>1930</v>
      </c>
      <c r="B345" s="4" t="s">
        <v>40</v>
      </c>
      <c r="C345" s="4" t="s">
        <v>1931</v>
      </c>
      <c r="D345" s="4" t="s">
        <v>1932</v>
      </c>
      <c r="E345" s="4" t="s">
        <v>1933</v>
      </c>
      <c r="F345" s="4" t="s">
        <v>1934</v>
      </c>
      <c r="G345" s="5">
        <v>42491</v>
      </c>
      <c r="H345" s="4" t="s">
        <v>1935</v>
      </c>
      <c r="I345" s="4" t="s">
        <v>1936</v>
      </c>
    </row>
    <row r="346" spans="1:9">
      <c r="A346" s="4" t="s">
        <v>1937</v>
      </c>
      <c r="B346" s="4" t="s">
        <v>176</v>
      </c>
      <c r="C346" s="4" t="s">
        <v>1938</v>
      </c>
      <c r="D346" s="4" t="s">
        <v>95</v>
      </c>
      <c r="E346" s="4" t="s">
        <v>96</v>
      </c>
      <c r="F346" s="4" t="s">
        <v>97</v>
      </c>
      <c r="G346" s="5">
        <v>42491</v>
      </c>
      <c r="H346" s="4" t="s">
        <v>1939</v>
      </c>
      <c r="I346" s="4" t="s">
        <v>1940</v>
      </c>
    </row>
    <row r="347" spans="1:9">
      <c r="A347" s="4" t="s">
        <v>1941</v>
      </c>
      <c r="B347" s="4" t="s">
        <v>176</v>
      </c>
      <c r="C347" s="4" t="s">
        <v>1942</v>
      </c>
      <c r="D347" s="4" t="s">
        <v>1661</v>
      </c>
      <c r="E347" s="4" t="s">
        <v>1662</v>
      </c>
      <c r="F347" s="4" t="s">
        <v>1663</v>
      </c>
      <c r="G347" s="5">
        <v>42491</v>
      </c>
      <c r="H347" s="4" t="s">
        <v>1943</v>
      </c>
      <c r="I347" s="4" t="s">
        <v>1944</v>
      </c>
    </row>
    <row r="348" spans="1:9">
      <c r="A348" s="4" t="s">
        <v>1945</v>
      </c>
      <c r="B348" s="4" t="s">
        <v>79</v>
      </c>
      <c r="C348" s="4" t="s">
        <v>1946</v>
      </c>
      <c r="D348" s="4" t="s">
        <v>1947</v>
      </c>
      <c r="E348" s="4" t="s">
        <v>1948</v>
      </c>
      <c r="F348" s="4" t="s">
        <v>1949</v>
      </c>
      <c r="G348" s="5">
        <v>42491</v>
      </c>
      <c r="H348" s="4" t="s">
        <v>1950</v>
      </c>
      <c r="I348" s="4" t="s">
        <v>1187</v>
      </c>
    </row>
    <row r="349" spans="1:9">
      <c r="A349" s="4" t="s">
        <v>1951</v>
      </c>
      <c r="B349" s="4" t="s">
        <v>56</v>
      </c>
      <c r="C349" s="4" t="s">
        <v>1952</v>
      </c>
      <c r="D349" s="4" t="s">
        <v>1153</v>
      </c>
      <c r="E349" s="4" t="s">
        <v>1154</v>
      </c>
      <c r="F349" s="4" t="s">
        <v>1155</v>
      </c>
      <c r="G349" s="5">
        <v>42491</v>
      </c>
      <c r="H349" s="4" t="s">
        <v>1953</v>
      </c>
      <c r="I349" s="4" t="s">
        <v>831</v>
      </c>
    </row>
    <row r="350" spans="1:9">
      <c r="A350" s="4" t="s">
        <v>1954</v>
      </c>
      <c r="B350" s="4" t="s">
        <v>207</v>
      </c>
      <c r="C350" s="4" t="s">
        <v>1955</v>
      </c>
      <c r="D350" s="4" t="s">
        <v>1926</v>
      </c>
      <c r="E350" s="4" t="s">
        <v>1927</v>
      </c>
      <c r="F350" s="4" t="s">
        <v>1928</v>
      </c>
      <c r="G350" s="5">
        <v>42491</v>
      </c>
      <c r="H350" s="4" t="s">
        <v>1956</v>
      </c>
      <c r="I350" s="4" t="s">
        <v>193</v>
      </c>
    </row>
    <row r="351" spans="1:9">
      <c r="A351" s="4" t="s">
        <v>1957</v>
      </c>
      <c r="B351" s="4" t="s">
        <v>101</v>
      </c>
      <c r="C351" s="4" t="s">
        <v>1958</v>
      </c>
      <c r="D351" s="4" t="s">
        <v>1959</v>
      </c>
      <c r="E351" s="4" t="s">
        <v>1960</v>
      </c>
      <c r="F351" s="4" t="s">
        <v>1961</v>
      </c>
      <c r="G351" s="5">
        <v>42491</v>
      </c>
      <c r="H351" s="4" t="s">
        <v>1962</v>
      </c>
      <c r="I351" s="4" t="s">
        <v>1963</v>
      </c>
    </row>
    <row r="352" spans="1:9">
      <c r="A352" s="4" t="s">
        <v>1964</v>
      </c>
      <c r="B352" s="4" t="s">
        <v>40</v>
      </c>
      <c r="C352" s="4" t="s">
        <v>1965</v>
      </c>
      <c r="D352" s="4" t="s">
        <v>1555</v>
      </c>
      <c r="E352" s="4" t="s">
        <v>1556</v>
      </c>
      <c r="F352" s="4" t="s">
        <v>1557</v>
      </c>
      <c r="G352" s="5">
        <v>42491</v>
      </c>
      <c r="H352" s="4" t="s">
        <v>1966</v>
      </c>
      <c r="I352" s="4" t="s">
        <v>947</v>
      </c>
    </row>
    <row r="353" spans="1:9">
      <c r="A353" s="4" t="s">
        <v>1967</v>
      </c>
      <c r="B353" s="4" t="s">
        <v>101</v>
      </c>
      <c r="C353" s="4" t="s">
        <v>1968</v>
      </c>
      <c r="D353" s="4" t="s">
        <v>1750</v>
      </c>
      <c r="E353" s="4" t="s">
        <v>1751</v>
      </c>
      <c r="F353" s="4" t="s">
        <v>1752</v>
      </c>
      <c r="G353" s="5">
        <v>42491</v>
      </c>
      <c r="H353" s="4" t="s">
        <v>1969</v>
      </c>
      <c r="I353" s="4" t="s">
        <v>92</v>
      </c>
    </row>
    <row r="354" spans="1:9">
      <c r="A354" s="4" t="s">
        <v>1970</v>
      </c>
      <c r="B354" s="4" t="s">
        <v>71</v>
      </c>
      <c r="C354" s="4" t="s">
        <v>1971</v>
      </c>
      <c r="D354" s="4" t="s">
        <v>979</v>
      </c>
      <c r="E354" s="4" t="s">
        <v>980</v>
      </c>
      <c r="F354" s="4" t="s">
        <v>981</v>
      </c>
      <c r="G354" s="5">
        <v>42491</v>
      </c>
      <c r="H354" s="4" t="s">
        <v>1972</v>
      </c>
      <c r="I354" s="4" t="s">
        <v>1973</v>
      </c>
    </row>
    <row r="355" spans="1:9">
      <c r="A355" s="4" t="s">
        <v>1974</v>
      </c>
      <c r="B355" s="4" t="s">
        <v>40</v>
      </c>
      <c r="C355" s="4" t="s">
        <v>1975</v>
      </c>
      <c r="D355" s="4" t="s">
        <v>1976</v>
      </c>
      <c r="E355" s="4" t="s">
        <v>1977</v>
      </c>
      <c r="F355" s="4" t="s">
        <v>1978</v>
      </c>
      <c r="G355" s="5">
        <v>42491</v>
      </c>
      <c r="H355" s="4" t="s">
        <v>1979</v>
      </c>
      <c r="I355" s="4" t="s">
        <v>121</v>
      </c>
    </row>
    <row r="356" spans="1:9">
      <c r="A356" s="4" t="s">
        <v>1980</v>
      </c>
      <c r="B356" s="4" t="s">
        <v>136</v>
      </c>
      <c r="C356" s="4" t="s">
        <v>1981</v>
      </c>
      <c r="D356" s="4" t="s">
        <v>138</v>
      </c>
      <c r="E356" s="4" t="s">
        <v>139</v>
      </c>
      <c r="F356" s="4" t="s">
        <v>140</v>
      </c>
      <c r="G356" s="5">
        <v>42491</v>
      </c>
      <c r="H356" s="4" t="s">
        <v>1982</v>
      </c>
      <c r="I356" s="4" t="s">
        <v>903</v>
      </c>
    </row>
    <row r="357" spans="1:9">
      <c r="A357" s="4" t="s">
        <v>1983</v>
      </c>
      <c r="B357" s="4" t="s">
        <v>512</v>
      </c>
      <c r="C357" s="4" t="s">
        <v>1984</v>
      </c>
      <c r="D357" s="4" t="s">
        <v>514</v>
      </c>
      <c r="E357" s="4" t="s">
        <v>515</v>
      </c>
      <c r="F357" s="4" t="s">
        <v>516</v>
      </c>
      <c r="G357" s="5">
        <v>42491</v>
      </c>
      <c r="H357" s="4" t="s">
        <v>1985</v>
      </c>
      <c r="I357" s="4" t="s">
        <v>92</v>
      </c>
    </row>
    <row r="358" spans="1:9">
      <c r="A358" s="4" t="s">
        <v>1986</v>
      </c>
      <c r="B358" s="4" t="s">
        <v>40</v>
      </c>
      <c r="C358" s="4" t="s">
        <v>1987</v>
      </c>
      <c r="D358" s="4" t="s">
        <v>1494</v>
      </c>
      <c r="E358" s="4" t="s">
        <v>1495</v>
      </c>
      <c r="F358" s="4" t="s">
        <v>1496</v>
      </c>
      <c r="G358" s="5">
        <v>42491</v>
      </c>
      <c r="H358" s="4" t="s">
        <v>1988</v>
      </c>
      <c r="I358" s="4" t="s">
        <v>174</v>
      </c>
    </row>
    <row r="359" spans="1:9">
      <c r="A359" s="4" t="s">
        <v>1989</v>
      </c>
      <c r="B359" s="4" t="s">
        <v>101</v>
      </c>
      <c r="C359" s="4" t="s">
        <v>1990</v>
      </c>
      <c r="D359" s="4" t="s">
        <v>138</v>
      </c>
      <c r="E359" s="4" t="s">
        <v>139</v>
      </c>
      <c r="F359" s="4" t="s">
        <v>140</v>
      </c>
      <c r="G359" s="5">
        <v>42491</v>
      </c>
      <c r="H359" s="4" t="s">
        <v>1991</v>
      </c>
      <c r="I359" s="4" t="s">
        <v>213</v>
      </c>
    </row>
    <row r="360" spans="1:9">
      <c r="A360" s="4" t="s">
        <v>1992</v>
      </c>
      <c r="B360" s="4" t="s">
        <v>176</v>
      </c>
      <c r="C360" s="4" t="s">
        <v>1993</v>
      </c>
      <c r="D360" s="4" t="s">
        <v>1994</v>
      </c>
      <c r="E360" s="4" t="s">
        <v>1995</v>
      </c>
      <c r="F360" s="4" t="s">
        <v>1996</v>
      </c>
      <c r="G360" s="5">
        <v>42491</v>
      </c>
      <c r="H360" s="4" t="s">
        <v>1997</v>
      </c>
      <c r="I360" s="4" t="s">
        <v>1998</v>
      </c>
    </row>
    <row r="361" spans="1:9">
      <c r="A361" s="4" t="s">
        <v>1999</v>
      </c>
      <c r="B361" s="4" t="s">
        <v>207</v>
      </c>
      <c r="C361" s="4" t="s">
        <v>2000</v>
      </c>
      <c r="D361" s="4" t="s">
        <v>1926</v>
      </c>
      <c r="E361" s="4" t="s">
        <v>1927</v>
      </c>
      <c r="F361" s="4" t="s">
        <v>1928</v>
      </c>
      <c r="G361" s="5">
        <v>42491</v>
      </c>
      <c r="H361" s="4" t="s">
        <v>1956</v>
      </c>
      <c r="I361" s="4" t="s">
        <v>193</v>
      </c>
    </row>
    <row r="362" spans="1:9">
      <c r="A362" s="4" t="s">
        <v>2001</v>
      </c>
      <c r="B362" s="4" t="s">
        <v>31</v>
      </c>
      <c r="C362" s="4" t="s">
        <v>2002</v>
      </c>
      <c r="D362" s="4" t="s">
        <v>659</v>
      </c>
      <c r="E362" s="4" t="s">
        <v>660</v>
      </c>
      <c r="F362" s="4" t="s">
        <v>661</v>
      </c>
      <c r="G362" s="5">
        <v>42491</v>
      </c>
      <c r="H362" s="4" t="s">
        <v>2003</v>
      </c>
      <c r="I362" s="4" t="s">
        <v>341</v>
      </c>
    </row>
    <row r="363" spans="1:9">
      <c r="A363" s="4" t="s">
        <v>2004</v>
      </c>
      <c r="B363" s="4" t="s">
        <v>40</v>
      </c>
      <c r="C363" s="4" t="s">
        <v>2005</v>
      </c>
      <c r="D363" s="4" t="s">
        <v>2006</v>
      </c>
      <c r="E363" s="4" t="s">
        <v>2007</v>
      </c>
      <c r="F363" s="4" t="s">
        <v>2008</v>
      </c>
      <c r="G363" s="5">
        <v>42491</v>
      </c>
      <c r="H363" s="4" t="s">
        <v>2009</v>
      </c>
      <c r="I363" s="4" t="s">
        <v>532</v>
      </c>
    </row>
    <row r="364" spans="1:9">
      <c r="A364" s="4" t="s">
        <v>2010</v>
      </c>
      <c r="B364" s="4" t="s">
        <v>2011</v>
      </c>
      <c r="C364" s="4" t="s">
        <v>2012</v>
      </c>
      <c r="D364" s="4" t="s">
        <v>1242</v>
      </c>
      <c r="E364" s="4" t="s">
        <v>1243</v>
      </c>
      <c r="F364" s="4" t="s">
        <v>1244</v>
      </c>
      <c r="G364" s="5">
        <v>42491</v>
      </c>
      <c r="H364" s="4" t="s">
        <v>2013</v>
      </c>
      <c r="I364" s="4" t="s">
        <v>77</v>
      </c>
    </row>
    <row r="365" spans="1:9">
      <c r="A365" s="4" t="s">
        <v>2014</v>
      </c>
      <c r="B365" s="4" t="s">
        <v>31</v>
      </c>
      <c r="C365" s="4" t="s">
        <v>2015</v>
      </c>
      <c r="D365" s="4" t="s">
        <v>408</v>
      </c>
      <c r="E365" s="4" t="s">
        <v>409</v>
      </c>
      <c r="F365" s="4" t="s">
        <v>410</v>
      </c>
      <c r="G365" s="5">
        <v>42522</v>
      </c>
      <c r="H365" s="4" t="s">
        <v>1743</v>
      </c>
      <c r="I365" s="4" t="s">
        <v>842</v>
      </c>
    </row>
    <row r="366" spans="1:9">
      <c r="A366" s="4" t="s">
        <v>2016</v>
      </c>
      <c r="B366" s="4" t="s">
        <v>40</v>
      </c>
      <c r="C366" s="4" t="s">
        <v>2017</v>
      </c>
      <c r="D366" s="4" t="s">
        <v>65</v>
      </c>
      <c r="E366" s="4" t="s">
        <v>66</v>
      </c>
      <c r="F366" s="4" t="s">
        <v>67</v>
      </c>
      <c r="G366" s="5">
        <v>42522</v>
      </c>
      <c r="H366" s="4" t="s">
        <v>2018</v>
      </c>
      <c r="I366" s="4" t="s">
        <v>2019</v>
      </c>
    </row>
    <row r="367" spans="1:9">
      <c r="A367" s="4" t="s">
        <v>2020</v>
      </c>
      <c r="B367" s="4" t="s">
        <v>207</v>
      </c>
      <c r="C367" s="4" t="s">
        <v>2021</v>
      </c>
      <c r="D367" s="4" t="s">
        <v>2022</v>
      </c>
      <c r="E367" s="4" t="s">
        <v>2023</v>
      </c>
      <c r="F367" s="4" t="s">
        <v>2024</v>
      </c>
      <c r="G367" s="5">
        <v>42522</v>
      </c>
      <c r="H367" s="4" t="s">
        <v>2025</v>
      </c>
      <c r="I367" s="4" t="s">
        <v>251</v>
      </c>
    </row>
    <row r="368" spans="1:9">
      <c r="A368" s="4" t="s">
        <v>2026</v>
      </c>
      <c r="B368" s="4" t="s">
        <v>40</v>
      </c>
      <c r="C368" s="4" t="s">
        <v>2027</v>
      </c>
      <c r="D368" s="4" t="s">
        <v>2028</v>
      </c>
      <c r="E368" s="4" t="s">
        <v>2029</v>
      </c>
      <c r="F368" s="4" t="s">
        <v>2030</v>
      </c>
      <c r="G368" s="5">
        <v>42522</v>
      </c>
      <c r="H368" s="4" t="s">
        <v>2031</v>
      </c>
      <c r="I368" s="4" t="s">
        <v>2032</v>
      </c>
    </row>
    <row r="369" spans="1:9">
      <c r="A369" s="4" t="s">
        <v>2033</v>
      </c>
      <c r="B369" s="4" t="s">
        <v>176</v>
      </c>
      <c r="C369" s="4" t="s">
        <v>2034</v>
      </c>
      <c r="D369" s="4" t="s">
        <v>2035</v>
      </c>
      <c r="E369" s="4" t="s">
        <v>2036</v>
      </c>
      <c r="F369" s="4" t="s">
        <v>2037</v>
      </c>
      <c r="G369" s="5">
        <v>42522</v>
      </c>
      <c r="H369" s="4" t="s">
        <v>2038</v>
      </c>
      <c r="I369" s="4" t="s">
        <v>269</v>
      </c>
    </row>
    <row r="370" spans="1:9">
      <c r="A370" s="4" t="s">
        <v>2039</v>
      </c>
      <c r="B370" s="4" t="s">
        <v>79</v>
      </c>
      <c r="C370" s="4" t="s">
        <v>2040</v>
      </c>
      <c r="D370" s="4" t="s">
        <v>2041</v>
      </c>
      <c r="E370" s="4" t="s">
        <v>2042</v>
      </c>
      <c r="F370" s="4" t="s">
        <v>2043</v>
      </c>
      <c r="G370" s="5">
        <v>42522</v>
      </c>
      <c r="H370" s="4" t="s">
        <v>2044</v>
      </c>
      <c r="I370" s="4" t="s">
        <v>77</v>
      </c>
    </row>
    <row r="371" spans="1:9">
      <c r="A371" s="4" t="s">
        <v>2045</v>
      </c>
      <c r="B371" s="4" t="s">
        <v>101</v>
      </c>
      <c r="C371" s="4" t="s">
        <v>2046</v>
      </c>
      <c r="D371" s="4" t="s">
        <v>2047</v>
      </c>
      <c r="E371" s="4" t="s">
        <v>2048</v>
      </c>
      <c r="F371" s="4" t="s">
        <v>2049</v>
      </c>
      <c r="G371" s="5">
        <v>42522</v>
      </c>
      <c r="H371" s="4" t="s">
        <v>2050</v>
      </c>
      <c r="I371" s="4" t="s">
        <v>2051</v>
      </c>
    </row>
    <row r="372" spans="1:9">
      <c r="A372" s="4" t="s">
        <v>2052</v>
      </c>
      <c r="B372" s="4" t="s">
        <v>48</v>
      </c>
      <c r="C372" s="4" t="s">
        <v>2053</v>
      </c>
      <c r="D372" s="4" t="s">
        <v>484</v>
      </c>
      <c r="E372" s="4" t="s">
        <v>485</v>
      </c>
      <c r="F372" s="4" t="s">
        <v>486</v>
      </c>
      <c r="G372" s="5">
        <v>42522</v>
      </c>
      <c r="H372" s="4" t="s">
        <v>2054</v>
      </c>
      <c r="I372" s="4" t="s">
        <v>2055</v>
      </c>
    </row>
    <row r="373" spans="1:9">
      <c r="A373" s="4" t="s">
        <v>2056</v>
      </c>
      <c r="B373" s="4" t="s">
        <v>101</v>
      </c>
      <c r="C373" s="4" t="s">
        <v>2057</v>
      </c>
      <c r="D373" s="4" t="s">
        <v>2058</v>
      </c>
      <c r="E373" s="4" t="s">
        <v>2059</v>
      </c>
      <c r="F373" s="4" t="s">
        <v>2060</v>
      </c>
      <c r="G373" s="5">
        <v>42522</v>
      </c>
      <c r="H373" s="4" t="s">
        <v>2061</v>
      </c>
      <c r="I373" s="4" t="s">
        <v>2062</v>
      </c>
    </row>
    <row r="374" spans="1:9">
      <c r="A374" s="4" t="s">
        <v>2063</v>
      </c>
      <c r="B374" s="4" t="s">
        <v>101</v>
      </c>
      <c r="C374" s="4" t="s">
        <v>2064</v>
      </c>
      <c r="D374" s="4" t="s">
        <v>484</v>
      </c>
      <c r="E374" s="4" t="s">
        <v>485</v>
      </c>
      <c r="F374" s="4" t="s">
        <v>486</v>
      </c>
      <c r="G374" s="5">
        <v>42522</v>
      </c>
      <c r="H374" s="4" t="s">
        <v>2065</v>
      </c>
      <c r="I374" s="4" t="s">
        <v>2066</v>
      </c>
    </row>
    <row r="375" spans="1:9">
      <c r="A375" s="4" t="s">
        <v>2067</v>
      </c>
      <c r="B375" s="4" t="s">
        <v>207</v>
      </c>
      <c r="C375" s="4" t="s">
        <v>2068</v>
      </c>
      <c r="D375" s="4" t="s">
        <v>2069</v>
      </c>
      <c r="E375" s="4" t="s">
        <v>2070</v>
      </c>
      <c r="F375" s="4" t="s">
        <v>2071</v>
      </c>
      <c r="G375" s="5">
        <v>42522</v>
      </c>
      <c r="H375" s="4" t="s">
        <v>2072</v>
      </c>
      <c r="I375" s="4" t="s">
        <v>2073</v>
      </c>
    </row>
    <row r="376" spans="1:9">
      <c r="A376" s="4" t="s">
        <v>2074</v>
      </c>
      <c r="B376" s="4" t="s">
        <v>187</v>
      </c>
      <c r="C376" s="4" t="s">
        <v>2075</v>
      </c>
      <c r="D376" s="4" t="s">
        <v>2076</v>
      </c>
      <c r="E376" s="4" t="s">
        <v>2077</v>
      </c>
      <c r="F376" s="4" t="s">
        <v>2078</v>
      </c>
      <c r="G376" s="5">
        <v>42522</v>
      </c>
      <c r="H376" s="4" t="s">
        <v>2079</v>
      </c>
      <c r="I376" s="4" t="s">
        <v>2080</v>
      </c>
    </row>
    <row r="377" spans="1:9">
      <c r="A377" s="4" t="s">
        <v>2081</v>
      </c>
      <c r="B377" s="4" t="s">
        <v>40</v>
      </c>
      <c r="C377" s="4" t="s">
        <v>2082</v>
      </c>
      <c r="D377" s="4" t="s">
        <v>1530</v>
      </c>
      <c r="E377" s="4" t="s">
        <v>1531</v>
      </c>
      <c r="F377" s="4" t="s">
        <v>1532</v>
      </c>
      <c r="G377" s="5">
        <v>42522</v>
      </c>
      <c r="H377" s="4" t="s">
        <v>2083</v>
      </c>
      <c r="I377" s="4" t="s">
        <v>2084</v>
      </c>
    </row>
    <row r="378" spans="1:9">
      <c r="A378" s="4" t="s">
        <v>2085</v>
      </c>
      <c r="B378" s="4" t="s">
        <v>187</v>
      </c>
      <c r="C378" s="4" t="s">
        <v>2086</v>
      </c>
      <c r="D378" s="4" t="s">
        <v>666</v>
      </c>
      <c r="E378" s="4" t="s">
        <v>667</v>
      </c>
      <c r="F378" s="4" t="s">
        <v>668</v>
      </c>
      <c r="G378" s="5">
        <v>42522</v>
      </c>
      <c r="H378" s="4" t="s">
        <v>669</v>
      </c>
      <c r="I378" s="4" t="s">
        <v>670</v>
      </c>
    </row>
    <row r="379" spans="1:9">
      <c r="A379" s="4" t="s">
        <v>2087</v>
      </c>
      <c r="B379" s="4" t="s">
        <v>40</v>
      </c>
      <c r="C379" s="4" t="s">
        <v>2088</v>
      </c>
      <c r="D379" s="4" t="s">
        <v>2089</v>
      </c>
      <c r="E379" s="4" t="s">
        <v>2090</v>
      </c>
      <c r="F379" s="4" t="s">
        <v>2091</v>
      </c>
      <c r="G379" s="5">
        <v>42522</v>
      </c>
      <c r="H379" s="4" t="s">
        <v>2092</v>
      </c>
      <c r="I379" s="4" t="s">
        <v>701</v>
      </c>
    </row>
    <row r="380" spans="1:9">
      <c r="A380" s="4" t="s">
        <v>2093</v>
      </c>
      <c r="B380" s="4" t="s">
        <v>40</v>
      </c>
      <c r="C380" s="4" t="s">
        <v>2094</v>
      </c>
      <c r="D380" s="4" t="s">
        <v>2095</v>
      </c>
      <c r="E380" s="4" t="s">
        <v>2096</v>
      </c>
      <c r="F380" s="4" t="s">
        <v>2097</v>
      </c>
      <c r="G380" s="5">
        <v>42522</v>
      </c>
      <c r="H380" s="4" t="s">
        <v>2098</v>
      </c>
      <c r="I380" s="4" t="s">
        <v>2099</v>
      </c>
    </row>
    <row r="381" spans="1:9">
      <c r="A381" s="4" t="s">
        <v>2100</v>
      </c>
      <c r="B381" s="4" t="s">
        <v>520</v>
      </c>
      <c r="C381" s="4" t="s">
        <v>2101</v>
      </c>
      <c r="D381" s="4" t="s">
        <v>2102</v>
      </c>
      <c r="E381" s="4" t="s">
        <v>2103</v>
      </c>
      <c r="F381" s="4" t="s">
        <v>2104</v>
      </c>
      <c r="G381" s="5">
        <v>42522</v>
      </c>
      <c r="H381" s="4" t="s">
        <v>2105</v>
      </c>
      <c r="I381" s="4" t="s">
        <v>1408</v>
      </c>
    </row>
    <row r="382" spans="1:9">
      <c r="A382" s="4" t="s">
        <v>2106</v>
      </c>
      <c r="B382" s="4" t="s">
        <v>40</v>
      </c>
      <c r="C382" s="4" t="s">
        <v>2107</v>
      </c>
      <c r="D382" s="4" t="s">
        <v>2108</v>
      </c>
      <c r="E382" s="4" t="s">
        <v>2109</v>
      </c>
      <c r="F382" s="4" t="s">
        <v>2110</v>
      </c>
      <c r="G382" s="5">
        <v>42522</v>
      </c>
      <c r="H382" s="4" t="s">
        <v>860</v>
      </c>
      <c r="I382" s="4" t="s">
        <v>2111</v>
      </c>
    </row>
    <row r="383" spans="1:9">
      <c r="A383" s="4" t="s">
        <v>2112</v>
      </c>
      <c r="B383" s="4" t="s">
        <v>79</v>
      </c>
      <c r="C383" s="4" t="s">
        <v>2113</v>
      </c>
      <c r="D383" s="4" t="s">
        <v>2114</v>
      </c>
      <c r="E383" s="4" t="s">
        <v>2115</v>
      </c>
      <c r="F383" s="4" t="s">
        <v>2116</v>
      </c>
      <c r="G383" s="5">
        <v>42522</v>
      </c>
      <c r="H383" s="4" t="s">
        <v>2117</v>
      </c>
      <c r="I383" s="4" t="s">
        <v>2118</v>
      </c>
    </row>
    <row r="384" spans="1:9">
      <c r="A384" s="4" t="s">
        <v>2119</v>
      </c>
      <c r="B384" s="4" t="s">
        <v>101</v>
      </c>
      <c r="C384" s="4" t="s">
        <v>2120</v>
      </c>
      <c r="D384" s="4" t="s">
        <v>2121</v>
      </c>
      <c r="E384" s="4" t="s">
        <v>2122</v>
      </c>
      <c r="F384" s="4" t="s">
        <v>2123</v>
      </c>
      <c r="G384" s="5">
        <v>42522</v>
      </c>
      <c r="H384" s="4" t="s">
        <v>1252</v>
      </c>
      <c r="I384" s="4" t="s">
        <v>987</v>
      </c>
    </row>
    <row r="385" spans="1:9">
      <c r="A385" s="4" t="s">
        <v>2124</v>
      </c>
      <c r="B385" s="4" t="s">
        <v>79</v>
      </c>
      <c r="C385" s="4" t="s">
        <v>2125</v>
      </c>
      <c r="D385" s="4" t="s">
        <v>2126</v>
      </c>
      <c r="E385" s="4" t="s">
        <v>2127</v>
      </c>
      <c r="F385" s="4" t="s">
        <v>2128</v>
      </c>
      <c r="G385" s="5">
        <v>42522</v>
      </c>
      <c r="H385" s="4" t="s">
        <v>2129</v>
      </c>
      <c r="I385" s="4" t="s">
        <v>1436</v>
      </c>
    </row>
    <row r="386" spans="1:9">
      <c r="A386" s="4" t="s">
        <v>2130</v>
      </c>
      <c r="B386" s="4" t="s">
        <v>40</v>
      </c>
      <c r="C386" s="4" t="s">
        <v>2131</v>
      </c>
      <c r="D386" s="4" t="s">
        <v>2132</v>
      </c>
      <c r="E386" s="4" t="s">
        <v>2133</v>
      </c>
      <c r="F386" s="4" t="s">
        <v>2134</v>
      </c>
      <c r="G386" s="5">
        <v>42522</v>
      </c>
      <c r="H386" s="4" t="s">
        <v>2135</v>
      </c>
      <c r="I386" s="4" t="s">
        <v>2136</v>
      </c>
    </row>
    <row r="387" spans="1:9">
      <c r="A387" s="4" t="s">
        <v>2137</v>
      </c>
      <c r="B387" s="4" t="s">
        <v>40</v>
      </c>
      <c r="C387" s="4" t="s">
        <v>2138</v>
      </c>
      <c r="D387" s="4" t="s">
        <v>386</v>
      </c>
      <c r="E387" s="4" t="s">
        <v>387</v>
      </c>
      <c r="F387" s="4" t="s">
        <v>388</v>
      </c>
      <c r="G387" s="5">
        <v>42522</v>
      </c>
      <c r="H387" s="4" t="s">
        <v>2139</v>
      </c>
      <c r="I387" s="4" t="s">
        <v>2140</v>
      </c>
    </row>
    <row r="388" spans="1:9">
      <c r="A388" s="4" t="s">
        <v>2141</v>
      </c>
      <c r="B388" s="4" t="s">
        <v>71</v>
      </c>
      <c r="C388" s="4" t="s">
        <v>2142</v>
      </c>
      <c r="D388" s="4" t="s">
        <v>2143</v>
      </c>
      <c r="E388" s="4" t="s">
        <v>2144</v>
      </c>
      <c r="F388" s="4" t="s">
        <v>2145</v>
      </c>
      <c r="G388" s="5">
        <v>42522</v>
      </c>
      <c r="H388" s="4" t="s">
        <v>2146</v>
      </c>
      <c r="I388" s="4" t="s">
        <v>2066</v>
      </c>
    </row>
    <row r="389" spans="1:9">
      <c r="A389" s="4" t="s">
        <v>2147</v>
      </c>
      <c r="B389" s="4" t="s">
        <v>520</v>
      </c>
      <c r="C389" s="4" t="s">
        <v>2148</v>
      </c>
      <c r="D389" s="4" t="s">
        <v>2149</v>
      </c>
      <c r="E389" s="4" t="s">
        <v>2150</v>
      </c>
      <c r="F389" s="4" t="s">
        <v>2151</v>
      </c>
      <c r="G389" s="5">
        <v>42522</v>
      </c>
      <c r="H389" s="4" t="s">
        <v>2152</v>
      </c>
      <c r="I389" s="4" t="s">
        <v>2153</v>
      </c>
    </row>
    <row r="390" spans="1:9">
      <c r="A390" s="4" t="s">
        <v>2154</v>
      </c>
      <c r="B390" s="4" t="s">
        <v>512</v>
      </c>
      <c r="C390" s="4" t="s">
        <v>2155</v>
      </c>
      <c r="D390" s="4" t="s">
        <v>2156</v>
      </c>
      <c r="E390" s="4" t="s">
        <v>36</v>
      </c>
      <c r="F390" s="4" t="s">
        <v>2157</v>
      </c>
      <c r="G390" s="5">
        <v>42522</v>
      </c>
      <c r="H390" s="4" t="s">
        <v>2158</v>
      </c>
      <c r="I390" s="4" t="s">
        <v>2159</v>
      </c>
    </row>
    <row r="391" spans="1:9">
      <c r="A391" s="4" t="s">
        <v>2160</v>
      </c>
      <c r="B391" s="4" t="s">
        <v>136</v>
      </c>
      <c r="C391" s="4" t="s">
        <v>2161</v>
      </c>
      <c r="D391" s="4" t="s">
        <v>2162</v>
      </c>
      <c r="E391" s="4" t="s">
        <v>2163</v>
      </c>
      <c r="F391" s="4" t="s">
        <v>2164</v>
      </c>
      <c r="G391" s="5">
        <v>42522</v>
      </c>
      <c r="H391" s="4" t="s">
        <v>375</v>
      </c>
      <c r="I391" s="4" t="s">
        <v>838</v>
      </c>
    </row>
    <row r="392" spans="1:9">
      <c r="A392" s="4" t="s">
        <v>2165</v>
      </c>
      <c r="B392" s="4" t="s">
        <v>48</v>
      </c>
      <c r="C392" s="4" t="s">
        <v>2166</v>
      </c>
      <c r="D392" s="4" t="s">
        <v>484</v>
      </c>
      <c r="E392" s="4" t="s">
        <v>485</v>
      </c>
      <c r="F392" s="4" t="s">
        <v>486</v>
      </c>
      <c r="G392" s="5">
        <v>42522</v>
      </c>
      <c r="H392" s="4" t="s">
        <v>2167</v>
      </c>
      <c r="I392" s="4" t="s">
        <v>213</v>
      </c>
    </row>
    <row r="393" spans="1:9">
      <c r="A393" s="4" t="s">
        <v>2168</v>
      </c>
      <c r="B393" s="4" t="s">
        <v>259</v>
      </c>
      <c r="C393" s="4" t="s">
        <v>2169</v>
      </c>
      <c r="D393" s="4" t="s">
        <v>2170</v>
      </c>
      <c r="E393" s="4" t="s">
        <v>2171</v>
      </c>
      <c r="F393" s="4" t="s">
        <v>2172</v>
      </c>
      <c r="G393" s="5">
        <v>42522</v>
      </c>
      <c r="H393" s="4" t="s">
        <v>2173</v>
      </c>
      <c r="I393" s="4" t="s">
        <v>315</v>
      </c>
    </row>
    <row r="394" spans="1:9">
      <c r="A394" s="4" t="s">
        <v>2174</v>
      </c>
      <c r="B394" s="4" t="s">
        <v>40</v>
      </c>
      <c r="C394" s="4" t="s">
        <v>2175</v>
      </c>
      <c r="D394" s="4" t="s">
        <v>138</v>
      </c>
      <c r="E394" s="4" t="s">
        <v>139</v>
      </c>
      <c r="F394" s="4" t="s">
        <v>140</v>
      </c>
      <c r="G394" s="5">
        <v>42522</v>
      </c>
      <c r="H394" s="4" t="s">
        <v>2176</v>
      </c>
      <c r="I394" s="4" t="s">
        <v>1727</v>
      </c>
    </row>
    <row r="395" spans="1:9">
      <c r="A395" s="4" t="s">
        <v>2177</v>
      </c>
      <c r="B395" s="4" t="s">
        <v>101</v>
      </c>
      <c r="C395" s="4" t="s">
        <v>2178</v>
      </c>
      <c r="D395" s="4" t="s">
        <v>2179</v>
      </c>
      <c r="E395" s="4" t="s">
        <v>2180</v>
      </c>
      <c r="F395" s="4" t="s">
        <v>2181</v>
      </c>
      <c r="G395" s="5">
        <v>42522</v>
      </c>
      <c r="H395" s="4" t="s">
        <v>2182</v>
      </c>
      <c r="I395" s="4" t="s">
        <v>2183</v>
      </c>
    </row>
    <row r="396" spans="1:9">
      <c r="A396" s="4" t="s">
        <v>2184</v>
      </c>
      <c r="B396" s="4" t="s">
        <v>40</v>
      </c>
      <c r="C396" s="4" t="s">
        <v>2185</v>
      </c>
      <c r="D396" s="4" t="s">
        <v>2186</v>
      </c>
      <c r="E396" s="4" t="s">
        <v>2187</v>
      </c>
      <c r="F396" s="4" t="s">
        <v>2188</v>
      </c>
      <c r="G396" s="5">
        <v>42522</v>
      </c>
      <c r="H396" s="4" t="s">
        <v>2189</v>
      </c>
      <c r="I396" s="4" t="s">
        <v>838</v>
      </c>
    </row>
    <row r="397" spans="1:9">
      <c r="A397" s="4" t="s">
        <v>2190</v>
      </c>
      <c r="B397" s="4" t="s">
        <v>31</v>
      </c>
      <c r="C397" s="4" t="s">
        <v>2191</v>
      </c>
      <c r="D397" s="4" t="s">
        <v>807</v>
      </c>
      <c r="E397" s="4" t="s">
        <v>808</v>
      </c>
      <c r="F397" s="4" t="s">
        <v>809</v>
      </c>
      <c r="G397" s="5">
        <v>42522</v>
      </c>
      <c r="H397" s="4" t="s">
        <v>2192</v>
      </c>
      <c r="I397" s="4" t="s">
        <v>2193</v>
      </c>
    </row>
    <row r="398" spans="1:9">
      <c r="A398" s="4" t="s">
        <v>2194</v>
      </c>
      <c r="B398" s="4" t="s">
        <v>79</v>
      </c>
      <c r="C398" s="4" t="s">
        <v>2195</v>
      </c>
      <c r="D398" s="4" t="s">
        <v>2196</v>
      </c>
      <c r="E398" s="4" t="s">
        <v>2197</v>
      </c>
      <c r="F398" s="4" t="s">
        <v>2198</v>
      </c>
      <c r="G398" s="5">
        <v>42522</v>
      </c>
      <c r="H398" s="4" t="s">
        <v>2199</v>
      </c>
      <c r="I398" s="4" t="s">
        <v>2200</v>
      </c>
    </row>
    <row r="399" spans="1:9">
      <c r="A399" s="4" t="s">
        <v>2201</v>
      </c>
      <c r="B399" s="4" t="s">
        <v>40</v>
      </c>
      <c r="C399" s="4" t="s">
        <v>2202</v>
      </c>
      <c r="D399" s="4" t="s">
        <v>2203</v>
      </c>
      <c r="E399" s="4" t="s">
        <v>2204</v>
      </c>
      <c r="F399" s="4" t="s">
        <v>2205</v>
      </c>
      <c r="G399" s="5">
        <v>42522</v>
      </c>
      <c r="H399" s="4" t="s">
        <v>2206</v>
      </c>
      <c r="I399" s="4" t="s">
        <v>2207</v>
      </c>
    </row>
    <row r="400" spans="1:9">
      <c r="A400" s="4" t="s">
        <v>2208</v>
      </c>
      <c r="B400" s="4" t="s">
        <v>40</v>
      </c>
      <c r="C400" s="4" t="s">
        <v>2209</v>
      </c>
      <c r="D400" s="4" t="s">
        <v>2210</v>
      </c>
      <c r="E400" s="4" t="s">
        <v>2211</v>
      </c>
      <c r="F400" s="4" t="s">
        <v>2212</v>
      </c>
      <c r="G400" s="5">
        <v>42522</v>
      </c>
      <c r="H400" s="4" t="s">
        <v>1022</v>
      </c>
      <c r="I400" s="4" t="s">
        <v>77</v>
      </c>
    </row>
    <row r="401" spans="1:9">
      <c r="A401" s="4" t="s">
        <v>2213</v>
      </c>
      <c r="B401" s="4" t="s">
        <v>48</v>
      </c>
      <c r="C401" s="4" t="s">
        <v>2214</v>
      </c>
      <c r="D401" s="4" t="s">
        <v>2215</v>
      </c>
      <c r="E401" s="4" t="s">
        <v>2216</v>
      </c>
      <c r="F401" s="4" t="s">
        <v>2217</v>
      </c>
      <c r="G401" s="5">
        <v>42522</v>
      </c>
      <c r="H401" s="4" t="s">
        <v>2218</v>
      </c>
      <c r="I401" s="4" t="s">
        <v>2219</v>
      </c>
    </row>
    <row r="402" spans="1:9">
      <c r="A402" s="4" t="s">
        <v>2220</v>
      </c>
      <c r="B402" s="4" t="s">
        <v>101</v>
      </c>
      <c r="C402" s="4" t="s">
        <v>2221</v>
      </c>
      <c r="D402" s="4" t="s">
        <v>2222</v>
      </c>
      <c r="E402" s="4" t="s">
        <v>2223</v>
      </c>
      <c r="F402" s="4" t="s">
        <v>2224</v>
      </c>
      <c r="G402" s="5">
        <v>42522</v>
      </c>
      <c r="H402" s="4" t="s">
        <v>2225</v>
      </c>
      <c r="I402" s="4" t="s">
        <v>1414</v>
      </c>
    </row>
    <row r="403" spans="1:9">
      <c r="A403" s="4" t="s">
        <v>2226</v>
      </c>
      <c r="B403" s="4" t="s">
        <v>136</v>
      </c>
      <c r="C403" s="4" t="s">
        <v>2227</v>
      </c>
      <c r="D403" s="4" t="s">
        <v>272</v>
      </c>
      <c r="E403" s="4" t="s">
        <v>273</v>
      </c>
      <c r="F403" s="4" t="s">
        <v>274</v>
      </c>
      <c r="G403" s="5">
        <v>42522</v>
      </c>
      <c r="H403" s="4" t="s">
        <v>2228</v>
      </c>
      <c r="I403" s="4" t="s">
        <v>2229</v>
      </c>
    </row>
    <row r="404" spans="1:9">
      <c r="A404" s="4" t="s">
        <v>2230</v>
      </c>
      <c r="B404" s="4" t="s">
        <v>101</v>
      </c>
      <c r="C404" s="4" t="s">
        <v>2231</v>
      </c>
      <c r="D404" s="4" t="s">
        <v>2232</v>
      </c>
      <c r="E404" s="4" t="s">
        <v>2233</v>
      </c>
      <c r="F404" s="4" t="s">
        <v>2234</v>
      </c>
      <c r="G404" s="5">
        <v>42522</v>
      </c>
      <c r="H404" s="4" t="s">
        <v>2235</v>
      </c>
      <c r="I404" s="4" t="s">
        <v>974</v>
      </c>
    </row>
    <row r="405" spans="1:9">
      <c r="A405" s="4" t="s">
        <v>2236</v>
      </c>
      <c r="B405" s="4" t="s">
        <v>101</v>
      </c>
      <c r="C405" s="4" t="s">
        <v>2237</v>
      </c>
      <c r="D405" s="4" t="s">
        <v>2238</v>
      </c>
      <c r="E405" s="4" t="s">
        <v>2239</v>
      </c>
      <c r="F405" s="4" t="s">
        <v>2240</v>
      </c>
      <c r="G405" s="5">
        <v>42522</v>
      </c>
      <c r="H405" s="4" t="s">
        <v>2241</v>
      </c>
      <c r="I405" s="4" t="s">
        <v>341</v>
      </c>
    </row>
    <row r="406" spans="1:9">
      <c r="A406" s="4" t="s">
        <v>2242</v>
      </c>
      <c r="B406" s="4" t="s">
        <v>136</v>
      </c>
      <c r="C406" s="4" t="s">
        <v>2243</v>
      </c>
      <c r="D406" s="4" t="s">
        <v>265</v>
      </c>
      <c r="E406" s="4" t="s">
        <v>266</v>
      </c>
      <c r="F406" s="4" t="s">
        <v>267</v>
      </c>
      <c r="G406" s="5">
        <v>42522</v>
      </c>
      <c r="H406" s="4" t="s">
        <v>2244</v>
      </c>
      <c r="I406" s="4" t="s">
        <v>2245</v>
      </c>
    </row>
    <row r="407" spans="1:9">
      <c r="A407" s="4" t="s">
        <v>2246</v>
      </c>
      <c r="B407" s="4" t="s">
        <v>48</v>
      </c>
      <c r="C407" s="4" t="s">
        <v>2247</v>
      </c>
      <c r="D407" s="4" t="s">
        <v>372</v>
      </c>
      <c r="E407" s="4" t="s">
        <v>373</v>
      </c>
      <c r="F407" s="4" t="s">
        <v>374</v>
      </c>
      <c r="G407" s="5">
        <v>42522</v>
      </c>
      <c r="H407" s="4" t="s">
        <v>2248</v>
      </c>
      <c r="I407" s="4" t="s">
        <v>1229</v>
      </c>
    </row>
    <row r="408" spans="1:9">
      <c r="A408" s="4" t="s">
        <v>2249</v>
      </c>
      <c r="B408" s="4" t="s">
        <v>497</v>
      </c>
      <c r="C408" s="4" t="s">
        <v>2250</v>
      </c>
      <c r="D408" s="4" t="s">
        <v>196</v>
      </c>
      <c r="E408" s="4" t="s">
        <v>197</v>
      </c>
      <c r="F408" s="4" t="s">
        <v>198</v>
      </c>
      <c r="G408" s="5">
        <v>42522</v>
      </c>
      <c r="H408" s="4" t="s">
        <v>2251</v>
      </c>
      <c r="I408" s="4" t="s">
        <v>1727</v>
      </c>
    </row>
    <row r="409" spans="1:9">
      <c r="A409" s="4" t="s">
        <v>2252</v>
      </c>
      <c r="B409" s="4" t="s">
        <v>136</v>
      </c>
      <c r="C409" s="4" t="s">
        <v>2253</v>
      </c>
      <c r="D409" s="4" t="s">
        <v>95</v>
      </c>
      <c r="E409" s="4" t="s">
        <v>96</v>
      </c>
      <c r="F409" s="4" t="s">
        <v>97</v>
      </c>
      <c r="G409" s="5">
        <v>42522</v>
      </c>
      <c r="H409" s="4" t="s">
        <v>2254</v>
      </c>
      <c r="I409" s="4" t="s">
        <v>2255</v>
      </c>
    </row>
    <row r="410" spans="1:9">
      <c r="A410" s="4" t="s">
        <v>2256</v>
      </c>
      <c r="B410" s="4" t="s">
        <v>40</v>
      </c>
      <c r="C410" s="4" t="s">
        <v>2257</v>
      </c>
      <c r="D410" s="4" t="s">
        <v>936</v>
      </c>
      <c r="E410" s="4" t="s">
        <v>937</v>
      </c>
      <c r="F410" s="4" t="s">
        <v>938</v>
      </c>
      <c r="G410" s="5">
        <v>42522</v>
      </c>
      <c r="H410" s="4" t="s">
        <v>2258</v>
      </c>
      <c r="I410" s="4" t="s">
        <v>220</v>
      </c>
    </row>
    <row r="411" spans="1:9">
      <c r="A411" s="4" t="s">
        <v>2259</v>
      </c>
      <c r="B411" s="4" t="s">
        <v>101</v>
      </c>
      <c r="C411" s="4" t="s">
        <v>2260</v>
      </c>
      <c r="D411" s="4" t="s">
        <v>2261</v>
      </c>
      <c r="E411" s="4" t="s">
        <v>2262</v>
      </c>
      <c r="F411" s="4" t="s">
        <v>2263</v>
      </c>
      <c r="G411" s="5">
        <v>42522</v>
      </c>
      <c r="H411" s="4" t="s">
        <v>2264</v>
      </c>
      <c r="I411" s="4" t="s">
        <v>1998</v>
      </c>
    </row>
    <row r="412" spans="1:9">
      <c r="A412" s="4" t="s">
        <v>2265</v>
      </c>
      <c r="B412" s="4" t="s">
        <v>520</v>
      </c>
      <c r="C412" s="4" t="s">
        <v>2266</v>
      </c>
      <c r="D412" s="4" t="s">
        <v>919</v>
      </c>
      <c r="E412" s="4" t="s">
        <v>920</v>
      </c>
      <c r="F412" s="4" t="s">
        <v>921</v>
      </c>
      <c r="G412" s="5">
        <v>42522</v>
      </c>
      <c r="H412" s="4" t="s">
        <v>1445</v>
      </c>
      <c r="I412" s="4" t="s">
        <v>193</v>
      </c>
    </row>
    <row r="413" spans="1:9">
      <c r="A413" s="4" t="s">
        <v>2267</v>
      </c>
      <c r="B413" s="4" t="s">
        <v>475</v>
      </c>
      <c r="C413" s="4" t="s">
        <v>2268</v>
      </c>
      <c r="D413" s="4" t="s">
        <v>598</v>
      </c>
      <c r="E413" s="4" t="s">
        <v>599</v>
      </c>
      <c r="F413" s="4" t="s">
        <v>600</v>
      </c>
      <c r="G413" s="5">
        <v>42522</v>
      </c>
      <c r="H413" s="4" t="s">
        <v>2269</v>
      </c>
      <c r="I413" s="4" t="s">
        <v>220</v>
      </c>
    </row>
    <row r="414" spans="1:9">
      <c r="A414" s="4" t="s">
        <v>2270</v>
      </c>
      <c r="B414" s="4" t="s">
        <v>40</v>
      </c>
      <c r="C414" s="4" t="s">
        <v>2271</v>
      </c>
      <c r="D414" s="4" t="s">
        <v>2272</v>
      </c>
      <c r="E414" s="4" t="s">
        <v>2273</v>
      </c>
      <c r="F414" s="4" t="s">
        <v>2274</v>
      </c>
      <c r="G414" s="5">
        <v>42522</v>
      </c>
      <c r="H414" s="4" t="s">
        <v>2275</v>
      </c>
      <c r="I414" s="4" t="s">
        <v>2276</v>
      </c>
    </row>
    <row r="415" spans="1:9">
      <c r="A415" s="4" t="s">
        <v>2277</v>
      </c>
      <c r="B415" s="4" t="s">
        <v>40</v>
      </c>
      <c r="C415" s="4" t="s">
        <v>2278</v>
      </c>
      <c r="D415" s="4" t="s">
        <v>138</v>
      </c>
      <c r="E415" s="4" t="s">
        <v>139</v>
      </c>
      <c r="F415" s="4" t="s">
        <v>140</v>
      </c>
      <c r="G415" s="5">
        <v>42522</v>
      </c>
      <c r="H415" s="4" t="s">
        <v>2279</v>
      </c>
      <c r="I415" s="4" t="s">
        <v>739</v>
      </c>
    </row>
    <row r="416" spans="1:9">
      <c r="A416" s="4" t="s">
        <v>2280</v>
      </c>
      <c r="B416" s="4" t="s">
        <v>101</v>
      </c>
      <c r="C416" s="4" t="s">
        <v>2281</v>
      </c>
      <c r="D416" s="4" t="s">
        <v>2282</v>
      </c>
      <c r="E416" s="4" t="s">
        <v>2283</v>
      </c>
      <c r="F416" s="4" t="s">
        <v>2284</v>
      </c>
      <c r="G416" s="5">
        <v>42522</v>
      </c>
      <c r="H416" s="4" t="s">
        <v>2285</v>
      </c>
      <c r="I416" s="4" t="s">
        <v>251</v>
      </c>
    </row>
    <row r="417" spans="1:9">
      <c r="A417" s="4" t="s">
        <v>2286</v>
      </c>
      <c r="B417" s="4" t="s">
        <v>48</v>
      </c>
      <c r="C417" s="4" t="s">
        <v>2287</v>
      </c>
      <c r="D417" s="4" t="s">
        <v>2232</v>
      </c>
      <c r="E417" s="4" t="s">
        <v>2233</v>
      </c>
      <c r="F417" s="4" t="s">
        <v>2234</v>
      </c>
      <c r="G417" s="5">
        <v>42522</v>
      </c>
      <c r="H417" s="4" t="s">
        <v>2288</v>
      </c>
      <c r="I417" s="4" t="s">
        <v>2289</v>
      </c>
    </row>
    <row r="418" spans="1:9">
      <c r="A418" s="4" t="s">
        <v>2290</v>
      </c>
      <c r="B418" s="4" t="s">
        <v>207</v>
      </c>
      <c r="C418" s="4" t="s">
        <v>2291</v>
      </c>
      <c r="D418" s="4" t="s">
        <v>1325</v>
      </c>
      <c r="E418" s="4" t="s">
        <v>1326</v>
      </c>
      <c r="F418" s="4" t="s">
        <v>1327</v>
      </c>
      <c r="G418" s="5">
        <v>42522</v>
      </c>
      <c r="H418" s="4" t="s">
        <v>2292</v>
      </c>
      <c r="I418" s="4" t="s">
        <v>2293</v>
      </c>
    </row>
    <row r="419" spans="1:9">
      <c r="A419" s="4" t="s">
        <v>2294</v>
      </c>
      <c r="B419" s="4" t="s">
        <v>497</v>
      </c>
      <c r="C419" s="4" t="s">
        <v>2295</v>
      </c>
      <c r="D419" s="4" t="s">
        <v>1140</v>
      </c>
      <c r="E419" s="4" t="s">
        <v>1141</v>
      </c>
      <c r="F419" s="4" t="s">
        <v>1142</v>
      </c>
      <c r="G419" s="5">
        <v>42522</v>
      </c>
      <c r="H419" s="4" t="s">
        <v>2296</v>
      </c>
      <c r="I419" s="4" t="s">
        <v>1638</v>
      </c>
    </row>
    <row r="420" spans="1:9">
      <c r="A420" s="4" t="s">
        <v>2297</v>
      </c>
      <c r="B420" s="4" t="s">
        <v>48</v>
      </c>
      <c r="C420" s="4" t="s">
        <v>2298</v>
      </c>
      <c r="D420" s="4" t="s">
        <v>1628</v>
      </c>
      <c r="E420" s="4" t="s">
        <v>1629</v>
      </c>
      <c r="F420" s="4" t="s">
        <v>1630</v>
      </c>
      <c r="G420" s="5">
        <v>42522</v>
      </c>
      <c r="H420" s="4" t="s">
        <v>2299</v>
      </c>
      <c r="I420" s="4" t="s">
        <v>1592</v>
      </c>
    </row>
    <row r="421" spans="1:9">
      <c r="A421" s="4" t="s">
        <v>2300</v>
      </c>
      <c r="B421" s="4" t="s">
        <v>512</v>
      </c>
      <c r="C421" s="4" t="s">
        <v>2301</v>
      </c>
      <c r="D421" s="4" t="s">
        <v>477</v>
      </c>
      <c r="E421" s="4" t="s">
        <v>478</v>
      </c>
      <c r="F421" s="4" t="s">
        <v>479</v>
      </c>
      <c r="G421" s="5">
        <v>42522</v>
      </c>
      <c r="H421" s="4" t="s">
        <v>2302</v>
      </c>
      <c r="I421" s="4" t="s">
        <v>916</v>
      </c>
    </row>
    <row r="422" spans="1:9">
      <c r="A422" s="4" t="s">
        <v>2303</v>
      </c>
      <c r="B422" s="4" t="s">
        <v>56</v>
      </c>
      <c r="C422" s="4" t="s">
        <v>2304</v>
      </c>
      <c r="D422" s="4" t="s">
        <v>2305</v>
      </c>
      <c r="E422" s="4" t="s">
        <v>2306</v>
      </c>
      <c r="F422" s="4" t="s">
        <v>2307</v>
      </c>
      <c r="G422" s="5">
        <v>42522</v>
      </c>
      <c r="H422" s="4" t="s">
        <v>2308</v>
      </c>
      <c r="I422" s="4" t="s">
        <v>1071</v>
      </c>
    </row>
    <row r="423" spans="1:9">
      <c r="A423" s="4" t="s">
        <v>2309</v>
      </c>
      <c r="B423" s="4" t="s">
        <v>207</v>
      </c>
      <c r="C423" s="4" t="s">
        <v>2310</v>
      </c>
      <c r="D423" s="4" t="s">
        <v>2311</v>
      </c>
      <c r="E423" s="4" t="s">
        <v>2312</v>
      </c>
      <c r="F423" s="4" t="s">
        <v>2313</v>
      </c>
      <c r="G423" s="5">
        <v>42522</v>
      </c>
      <c r="H423" s="4" t="s">
        <v>2314</v>
      </c>
      <c r="I423" s="4" t="s">
        <v>861</v>
      </c>
    </row>
    <row r="424" spans="1:9">
      <c r="A424" s="4" t="s">
        <v>2315</v>
      </c>
      <c r="B424" s="4" t="s">
        <v>101</v>
      </c>
      <c r="C424" s="4" t="s">
        <v>2316</v>
      </c>
      <c r="D424" s="4" t="s">
        <v>1628</v>
      </c>
      <c r="E424" s="4" t="s">
        <v>1629</v>
      </c>
      <c r="F424" s="4" t="s">
        <v>1630</v>
      </c>
      <c r="G424" s="5">
        <v>42522</v>
      </c>
      <c r="H424" s="4" t="s">
        <v>2317</v>
      </c>
      <c r="I424" s="4" t="s">
        <v>1484</v>
      </c>
    </row>
    <row r="425" spans="1:9">
      <c r="A425" s="4" t="s">
        <v>2318</v>
      </c>
      <c r="B425" s="4" t="s">
        <v>79</v>
      </c>
      <c r="C425" s="4" t="s">
        <v>2319</v>
      </c>
      <c r="D425" s="4" t="s">
        <v>1565</v>
      </c>
      <c r="E425" s="4" t="s">
        <v>1566</v>
      </c>
      <c r="F425" s="4" t="s">
        <v>1567</v>
      </c>
      <c r="G425" s="5">
        <v>42522</v>
      </c>
      <c r="H425" s="4" t="s">
        <v>2320</v>
      </c>
      <c r="I425" s="4" t="s">
        <v>1699</v>
      </c>
    </row>
    <row r="426" spans="1:9">
      <c r="A426" s="4" t="s">
        <v>2321</v>
      </c>
      <c r="B426" s="4" t="s">
        <v>48</v>
      </c>
      <c r="C426" s="4" t="s">
        <v>2322</v>
      </c>
      <c r="D426" s="4" t="s">
        <v>397</v>
      </c>
      <c r="E426" s="4" t="s">
        <v>398</v>
      </c>
      <c r="F426" s="4" t="s">
        <v>399</v>
      </c>
      <c r="G426" s="5">
        <v>42522</v>
      </c>
      <c r="H426" s="4" t="s">
        <v>2323</v>
      </c>
      <c r="I426" s="4" t="s">
        <v>146</v>
      </c>
    </row>
    <row r="427" spans="1:9">
      <c r="A427" s="4" t="s">
        <v>2324</v>
      </c>
      <c r="B427" s="4" t="s">
        <v>48</v>
      </c>
      <c r="C427" s="4" t="s">
        <v>2325</v>
      </c>
      <c r="D427" s="4" t="s">
        <v>397</v>
      </c>
      <c r="E427" s="4" t="s">
        <v>398</v>
      </c>
      <c r="F427" s="4" t="s">
        <v>399</v>
      </c>
      <c r="G427" s="5">
        <v>42522</v>
      </c>
      <c r="H427" s="4" t="s">
        <v>2326</v>
      </c>
      <c r="I427" s="4" t="s">
        <v>2327</v>
      </c>
    </row>
    <row r="428" spans="1:9">
      <c r="A428" s="4" t="s">
        <v>2328</v>
      </c>
      <c r="B428" s="4" t="s">
        <v>176</v>
      </c>
      <c r="C428" s="4" t="s">
        <v>2329</v>
      </c>
      <c r="D428" s="4" t="s">
        <v>2330</v>
      </c>
      <c r="E428" s="4" t="s">
        <v>2331</v>
      </c>
      <c r="F428" s="4" t="s">
        <v>2332</v>
      </c>
      <c r="G428" s="5">
        <v>42522</v>
      </c>
      <c r="H428" s="4" t="s">
        <v>114</v>
      </c>
      <c r="I428" s="4" t="s">
        <v>69</v>
      </c>
    </row>
    <row r="429" spans="1:9">
      <c r="A429" s="4" t="s">
        <v>2333</v>
      </c>
      <c r="B429" s="4" t="s">
        <v>187</v>
      </c>
      <c r="C429" s="4" t="s">
        <v>2334</v>
      </c>
      <c r="D429" s="4" t="s">
        <v>2335</v>
      </c>
      <c r="E429" s="4" t="s">
        <v>2336</v>
      </c>
      <c r="F429" s="4" t="s">
        <v>2337</v>
      </c>
      <c r="G429" s="5">
        <v>42522</v>
      </c>
      <c r="H429" s="4" t="s">
        <v>2338</v>
      </c>
      <c r="I429" s="4" t="s">
        <v>193</v>
      </c>
    </row>
    <row r="430" spans="1:9">
      <c r="A430" s="4" t="s">
        <v>2339</v>
      </c>
      <c r="B430" s="4" t="s">
        <v>475</v>
      </c>
      <c r="C430" s="4" t="s">
        <v>2340</v>
      </c>
      <c r="D430" s="4" t="s">
        <v>477</v>
      </c>
      <c r="E430" s="4" t="s">
        <v>478</v>
      </c>
      <c r="F430" s="4" t="s">
        <v>479</v>
      </c>
      <c r="G430" s="5">
        <v>42522</v>
      </c>
      <c r="H430" s="4" t="s">
        <v>1726</v>
      </c>
      <c r="I430" s="4" t="s">
        <v>269</v>
      </c>
    </row>
    <row r="431" spans="1:9">
      <c r="A431" s="4" t="s">
        <v>2341</v>
      </c>
      <c r="B431" s="4" t="s">
        <v>512</v>
      </c>
      <c r="C431" s="4" t="s">
        <v>2342</v>
      </c>
      <c r="D431" s="4" t="s">
        <v>477</v>
      </c>
      <c r="E431" s="4" t="s">
        <v>478</v>
      </c>
      <c r="F431" s="4" t="s">
        <v>479</v>
      </c>
      <c r="G431" s="5">
        <v>42522</v>
      </c>
      <c r="H431" s="4" t="s">
        <v>2343</v>
      </c>
      <c r="I431" s="4" t="s">
        <v>1562</v>
      </c>
    </row>
    <row r="432" spans="1:9">
      <c r="A432" s="4" t="s">
        <v>2344</v>
      </c>
      <c r="B432" s="4" t="s">
        <v>79</v>
      </c>
      <c r="C432" s="4" t="s">
        <v>2345</v>
      </c>
      <c r="D432" s="4" t="s">
        <v>103</v>
      </c>
      <c r="E432" s="4" t="s">
        <v>104</v>
      </c>
      <c r="F432" s="4" t="s">
        <v>105</v>
      </c>
      <c r="G432" s="5">
        <v>42522</v>
      </c>
      <c r="H432" s="4" t="s">
        <v>2346</v>
      </c>
      <c r="I432" s="4" t="s">
        <v>174</v>
      </c>
    </row>
    <row r="433" spans="1:9">
      <c r="A433" s="4" t="s">
        <v>2347</v>
      </c>
      <c r="B433" s="4" t="s">
        <v>48</v>
      </c>
      <c r="C433" s="4" t="s">
        <v>2348</v>
      </c>
      <c r="D433" s="4" t="s">
        <v>2349</v>
      </c>
      <c r="E433" s="4" t="s">
        <v>2350</v>
      </c>
      <c r="F433" s="4" t="s">
        <v>2351</v>
      </c>
      <c r="G433" s="5">
        <v>42522</v>
      </c>
      <c r="H433" s="4" t="s">
        <v>2167</v>
      </c>
      <c r="I433" s="4" t="s">
        <v>2352</v>
      </c>
    </row>
    <row r="434" spans="1:9">
      <c r="A434" s="4" t="s">
        <v>2353</v>
      </c>
      <c r="B434" s="4" t="s">
        <v>48</v>
      </c>
      <c r="C434" s="4" t="s">
        <v>2354</v>
      </c>
      <c r="D434" s="4" t="s">
        <v>2355</v>
      </c>
      <c r="E434" s="4" t="s">
        <v>2356</v>
      </c>
      <c r="F434" s="4" t="s">
        <v>2357</v>
      </c>
      <c r="G434" s="5">
        <v>42522</v>
      </c>
      <c r="H434" s="4" t="s">
        <v>2358</v>
      </c>
      <c r="I434" s="4" t="s">
        <v>419</v>
      </c>
    </row>
    <row r="435" spans="1:9">
      <c r="A435" s="4" t="s">
        <v>2359</v>
      </c>
      <c r="B435" s="4" t="s">
        <v>259</v>
      </c>
      <c r="C435" s="4" t="s">
        <v>2360</v>
      </c>
      <c r="D435" s="4" t="s">
        <v>2335</v>
      </c>
      <c r="E435" s="4" t="s">
        <v>2336</v>
      </c>
      <c r="F435" s="4" t="s">
        <v>2337</v>
      </c>
      <c r="G435" s="5">
        <v>42522</v>
      </c>
      <c r="H435" s="4" t="s">
        <v>2361</v>
      </c>
      <c r="I435" s="4" t="s">
        <v>146</v>
      </c>
    </row>
    <row r="436" spans="1:9">
      <c r="A436" s="4" t="s">
        <v>2362</v>
      </c>
      <c r="B436" s="4" t="s">
        <v>79</v>
      </c>
      <c r="C436" s="4" t="s">
        <v>2363</v>
      </c>
      <c r="D436" s="4" t="s">
        <v>397</v>
      </c>
      <c r="E436" s="4" t="s">
        <v>398</v>
      </c>
      <c r="F436" s="4" t="s">
        <v>399</v>
      </c>
      <c r="G436" s="5">
        <v>42522</v>
      </c>
      <c r="H436" s="4" t="s">
        <v>404</v>
      </c>
      <c r="I436" s="4" t="s">
        <v>405</v>
      </c>
    </row>
    <row r="437" spans="1:9">
      <c r="A437" s="4" t="s">
        <v>2364</v>
      </c>
      <c r="B437" s="4" t="s">
        <v>56</v>
      </c>
      <c r="C437" s="4" t="s">
        <v>2365</v>
      </c>
      <c r="D437" s="4" t="s">
        <v>1123</v>
      </c>
      <c r="E437" s="4" t="s">
        <v>1124</v>
      </c>
      <c r="F437" s="4" t="s">
        <v>1125</v>
      </c>
      <c r="G437" s="5">
        <v>42522</v>
      </c>
      <c r="H437" s="4" t="s">
        <v>926</v>
      </c>
      <c r="I437" s="4" t="s">
        <v>92</v>
      </c>
    </row>
    <row r="438" spans="1:9">
      <c r="A438" s="4" t="s">
        <v>2366</v>
      </c>
      <c r="B438" s="4" t="s">
        <v>475</v>
      </c>
      <c r="C438" s="4" t="s">
        <v>2367</v>
      </c>
      <c r="D438" s="4" t="s">
        <v>477</v>
      </c>
      <c r="E438" s="4" t="s">
        <v>478</v>
      </c>
      <c r="F438" s="4" t="s">
        <v>479</v>
      </c>
      <c r="G438" s="5">
        <v>42522</v>
      </c>
      <c r="H438" s="4" t="s">
        <v>2368</v>
      </c>
      <c r="I438" s="4" t="s">
        <v>2369</v>
      </c>
    </row>
    <row r="439" spans="1:9">
      <c r="A439" s="4" t="s">
        <v>2370</v>
      </c>
      <c r="B439" s="4" t="s">
        <v>56</v>
      </c>
      <c r="C439" s="4" t="s">
        <v>2371</v>
      </c>
      <c r="D439" s="4" t="s">
        <v>2372</v>
      </c>
      <c r="E439" s="4" t="s">
        <v>2373</v>
      </c>
      <c r="F439" s="4" t="s">
        <v>2374</v>
      </c>
      <c r="G439" s="5">
        <v>42522</v>
      </c>
      <c r="H439" s="4" t="s">
        <v>565</v>
      </c>
      <c r="I439" s="4" t="s">
        <v>2375</v>
      </c>
    </row>
    <row r="440" spans="1:9">
      <c r="A440" s="4" t="s">
        <v>2376</v>
      </c>
      <c r="B440" s="4" t="s">
        <v>101</v>
      </c>
      <c r="C440" s="4" t="s">
        <v>2377</v>
      </c>
      <c r="D440" s="4" t="s">
        <v>1346</v>
      </c>
      <c r="E440" s="4" t="s">
        <v>1347</v>
      </c>
      <c r="F440" s="4" t="s">
        <v>1348</v>
      </c>
      <c r="G440" s="5">
        <v>42522</v>
      </c>
      <c r="H440" s="4" t="s">
        <v>2378</v>
      </c>
      <c r="I440" s="4" t="s">
        <v>2379</v>
      </c>
    </row>
    <row r="441" spans="1:9">
      <c r="A441" s="4" t="s">
        <v>2380</v>
      </c>
      <c r="B441" s="4" t="s">
        <v>56</v>
      </c>
      <c r="C441" s="4" t="s">
        <v>2381</v>
      </c>
      <c r="D441" s="4" t="s">
        <v>1123</v>
      </c>
      <c r="E441" s="4" t="s">
        <v>1124</v>
      </c>
      <c r="F441" s="4" t="s">
        <v>1125</v>
      </c>
      <c r="G441" s="5">
        <v>42522</v>
      </c>
      <c r="H441" s="4" t="s">
        <v>2382</v>
      </c>
      <c r="I441" s="4" t="s">
        <v>720</v>
      </c>
    </row>
    <row r="442" spans="1:9">
      <c r="A442" s="4" t="s">
        <v>2383</v>
      </c>
      <c r="B442" s="4" t="s">
        <v>48</v>
      </c>
      <c r="C442" s="4" t="s">
        <v>2384</v>
      </c>
      <c r="D442" s="4" t="s">
        <v>1123</v>
      </c>
      <c r="E442" s="4" t="s">
        <v>1124</v>
      </c>
      <c r="F442" s="4" t="s">
        <v>1125</v>
      </c>
      <c r="G442" s="5">
        <v>42522</v>
      </c>
      <c r="H442" s="4" t="s">
        <v>2385</v>
      </c>
      <c r="I442" s="4" t="s">
        <v>2386</v>
      </c>
    </row>
    <row r="443" spans="1:9">
      <c r="A443" s="4" t="s">
        <v>2387</v>
      </c>
      <c r="B443" s="4" t="s">
        <v>79</v>
      </c>
      <c r="C443" s="4" t="s">
        <v>2388</v>
      </c>
      <c r="D443" s="4" t="s">
        <v>397</v>
      </c>
      <c r="E443" s="4" t="s">
        <v>398</v>
      </c>
      <c r="F443" s="4" t="s">
        <v>399</v>
      </c>
      <c r="G443" s="5">
        <v>42522</v>
      </c>
      <c r="H443" s="4" t="s">
        <v>2389</v>
      </c>
      <c r="I443" s="4" t="s">
        <v>341</v>
      </c>
    </row>
    <row r="444" spans="1:9">
      <c r="A444" s="4" t="s">
        <v>2390</v>
      </c>
      <c r="B444" s="4" t="s">
        <v>475</v>
      </c>
      <c r="C444" s="4" t="s">
        <v>2391</v>
      </c>
      <c r="D444" s="4" t="s">
        <v>477</v>
      </c>
      <c r="E444" s="4" t="s">
        <v>478</v>
      </c>
      <c r="F444" s="4" t="s">
        <v>479</v>
      </c>
      <c r="G444" s="5">
        <v>42522</v>
      </c>
      <c r="H444" s="4" t="s">
        <v>2392</v>
      </c>
      <c r="I444" s="4" t="s">
        <v>2393</v>
      </c>
    </row>
    <row r="445" spans="1:9">
      <c r="A445" s="4" t="s">
        <v>2394</v>
      </c>
      <c r="B445" s="4" t="s">
        <v>512</v>
      </c>
      <c r="C445" s="4" t="s">
        <v>2395</v>
      </c>
      <c r="D445" s="4" t="s">
        <v>477</v>
      </c>
      <c r="E445" s="4" t="s">
        <v>478</v>
      </c>
      <c r="F445" s="4" t="s">
        <v>479</v>
      </c>
      <c r="G445" s="5">
        <v>42522</v>
      </c>
      <c r="H445" s="4" t="s">
        <v>2396</v>
      </c>
      <c r="I445" s="4" t="s">
        <v>2397</v>
      </c>
    </row>
    <row r="446" spans="1:9">
      <c r="A446" s="4" t="s">
        <v>2398</v>
      </c>
      <c r="B446" s="4" t="s">
        <v>101</v>
      </c>
      <c r="C446" s="4" t="s">
        <v>2399</v>
      </c>
      <c r="D446" s="4" t="s">
        <v>110</v>
      </c>
      <c r="E446" s="4" t="s">
        <v>111</v>
      </c>
      <c r="F446" s="4" t="s">
        <v>112</v>
      </c>
      <c r="G446" s="5">
        <v>42522</v>
      </c>
      <c r="H446" s="4" t="s">
        <v>2400</v>
      </c>
      <c r="I446" s="4" t="s">
        <v>358</v>
      </c>
    </row>
    <row r="447" spans="1:9">
      <c r="A447" s="4" t="s">
        <v>2401</v>
      </c>
      <c r="B447" s="4" t="s">
        <v>79</v>
      </c>
      <c r="C447" s="4" t="s">
        <v>2402</v>
      </c>
      <c r="D447" s="4" t="s">
        <v>1474</v>
      </c>
      <c r="E447" s="4" t="s">
        <v>1475</v>
      </c>
      <c r="F447" s="4" t="s">
        <v>1476</v>
      </c>
      <c r="G447" s="5">
        <v>42522</v>
      </c>
      <c r="H447" s="4" t="s">
        <v>2403</v>
      </c>
      <c r="I447" s="4" t="s">
        <v>1592</v>
      </c>
    </row>
    <row r="448" spans="1:9">
      <c r="A448" s="4" t="s">
        <v>2404</v>
      </c>
      <c r="B448" s="4" t="s">
        <v>101</v>
      </c>
      <c r="C448" s="4" t="s">
        <v>2405</v>
      </c>
      <c r="D448" s="4" t="s">
        <v>2406</v>
      </c>
      <c r="E448" s="4" t="s">
        <v>2407</v>
      </c>
      <c r="F448" s="4" t="s">
        <v>2408</v>
      </c>
      <c r="G448" s="5">
        <v>42522</v>
      </c>
      <c r="H448" s="4" t="s">
        <v>2235</v>
      </c>
      <c r="I448" s="4" t="s">
        <v>2379</v>
      </c>
    </row>
    <row r="449" spans="1:9">
      <c r="A449" s="4" t="s">
        <v>2409</v>
      </c>
      <c r="B449" s="4" t="s">
        <v>48</v>
      </c>
      <c r="C449" s="4" t="s">
        <v>2410</v>
      </c>
      <c r="D449" s="4" t="s">
        <v>1628</v>
      </c>
      <c r="E449" s="4" t="s">
        <v>1629</v>
      </c>
      <c r="F449" s="4" t="s">
        <v>1630</v>
      </c>
      <c r="G449" s="5">
        <v>42522</v>
      </c>
      <c r="H449" s="4" t="s">
        <v>2411</v>
      </c>
      <c r="I449" s="4" t="s">
        <v>831</v>
      </c>
    </row>
    <row r="450" spans="1:9">
      <c r="A450" s="4" t="s">
        <v>2412</v>
      </c>
      <c r="B450" s="4" t="s">
        <v>48</v>
      </c>
      <c r="C450" s="4" t="s">
        <v>2413</v>
      </c>
      <c r="D450" s="4" t="s">
        <v>1140</v>
      </c>
      <c r="E450" s="4" t="s">
        <v>1141</v>
      </c>
      <c r="F450" s="4" t="s">
        <v>1142</v>
      </c>
      <c r="G450" s="5">
        <v>42522</v>
      </c>
      <c r="H450" s="4" t="s">
        <v>2414</v>
      </c>
      <c r="I450" s="4" t="s">
        <v>2415</v>
      </c>
    </row>
    <row r="451" spans="1:9">
      <c r="A451" s="4" t="s">
        <v>2416</v>
      </c>
      <c r="B451" s="4" t="s">
        <v>56</v>
      </c>
      <c r="C451" s="4" t="s">
        <v>2417</v>
      </c>
      <c r="D451" s="4" t="s">
        <v>2349</v>
      </c>
      <c r="E451" s="4" t="s">
        <v>2350</v>
      </c>
      <c r="F451" s="4" t="s">
        <v>2351</v>
      </c>
      <c r="G451" s="5">
        <v>42522</v>
      </c>
      <c r="H451" s="4" t="s">
        <v>2418</v>
      </c>
      <c r="I451" s="4" t="s">
        <v>153</v>
      </c>
    </row>
    <row r="452" spans="1:9">
      <c r="A452" s="4" t="s">
        <v>2419</v>
      </c>
      <c r="B452" s="4" t="s">
        <v>176</v>
      </c>
      <c r="C452" s="4" t="s">
        <v>2420</v>
      </c>
      <c r="D452" s="4" t="s">
        <v>477</v>
      </c>
      <c r="E452" s="4" t="s">
        <v>478</v>
      </c>
      <c r="F452" s="4" t="s">
        <v>479</v>
      </c>
      <c r="G452" s="5">
        <v>42522</v>
      </c>
      <c r="H452" s="4" t="s">
        <v>2421</v>
      </c>
      <c r="I452" s="4" t="s">
        <v>146</v>
      </c>
    </row>
    <row r="453" spans="1:9">
      <c r="A453" s="4" t="s">
        <v>2422</v>
      </c>
      <c r="B453" s="4" t="s">
        <v>101</v>
      </c>
      <c r="C453" s="4" t="s">
        <v>2423</v>
      </c>
      <c r="D453" s="4" t="s">
        <v>397</v>
      </c>
      <c r="E453" s="4" t="s">
        <v>398</v>
      </c>
      <c r="F453" s="4" t="s">
        <v>399</v>
      </c>
      <c r="G453" s="5">
        <v>42522</v>
      </c>
      <c r="H453" s="4" t="s">
        <v>2424</v>
      </c>
      <c r="I453" s="4" t="s">
        <v>1562</v>
      </c>
    </row>
    <row r="454" spans="1:9">
      <c r="A454" s="4" t="s">
        <v>2425</v>
      </c>
      <c r="B454" s="4" t="s">
        <v>48</v>
      </c>
      <c r="C454" s="4" t="s">
        <v>2426</v>
      </c>
      <c r="D454" s="4" t="s">
        <v>50</v>
      </c>
      <c r="E454" s="4" t="s">
        <v>51</v>
      </c>
      <c r="F454" s="4" t="s">
        <v>52</v>
      </c>
      <c r="G454" s="5">
        <v>42522</v>
      </c>
      <c r="H454" s="4" t="s">
        <v>2427</v>
      </c>
      <c r="I454" s="4" t="s">
        <v>1562</v>
      </c>
    </row>
    <row r="455" spans="1:9">
      <c r="A455" s="4" t="s">
        <v>2428</v>
      </c>
      <c r="B455" s="4" t="s">
        <v>1205</v>
      </c>
      <c r="C455" s="4" t="s">
        <v>2429</v>
      </c>
      <c r="D455" s="4" t="s">
        <v>2430</v>
      </c>
      <c r="E455" s="4" t="s">
        <v>2431</v>
      </c>
      <c r="F455" s="4" t="s">
        <v>2432</v>
      </c>
      <c r="G455" s="5">
        <v>42522</v>
      </c>
      <c r="H455" s="4" t="s">
        <v>62</v>
      </c>
      <c r="I455" s="4" t="s">
        <v>608</v>
      </c>
    </row>
    <row r="456" spans="1:9">
      <c r="A456" s="4" t="s">
        <v>2433</v>
      </c>
      <c r="B456" s="4" t="s">
        <v>176</v>
      </c>
      <c r="C456" s="4" t="s">
        <v>2434</v>
      </c>
      <c r="D456" s="4" t="s">
        <v>1523</v>
      </c>
      <c r="E456" s="4" t="s">
        <v>1524</v>
      </c>
      <c r="F456" s="4" t="s">
        <v>1525</v>
      </c>
      <c r="G456" s="5">
        <v>42522</v>
      </c>
      <c r="H456" s="4" t="s">
        <v>1997</v>
      </c>
      <c r="I456" s="4" t="s">
        <v>1998</v>
      </c>
    </row>
    <row r="457" spans="1:9">
      <c r="A457" s="4" t="s">
        <v>2435</v>
      </c>
      <c r="B457" s="4" t="s">
        <v>187</v>
      </c>
      <c r="C457" s="4" t="s">
        <v>2436</v>
      </c>
      <c r="D457" s="4" t="s">
        <v>2437</v>
      </c>
      <c r="E457" s="4" t="s">
        <v>2438</v>
      </c>
      <c r="F457" s="4" t="s">
        <v>2439</v>
      </c>
      <c r="G457" s="5">
        <v>42522</v>
      </c>
      <c r="H457" s="4" t="s">
        <v>2440</v>
      </c>
      <c r="I457" s="4" t="s">
        <v>69</v>
      </c>
    </row>
    <row r="458" spans="1:9">
      <c r="A458" s="4" t="s">
        <v>2441</v>
      </c>
      <c r="B458" s="4" t="s">
        <v>101</v>
      </c>
      <c r="C458" s="4" t="s">
        <v>2442</v>
      </c>
      <c r="D458" s="4" t="s">
        <v>1123</v>
      </c>
      <c r="E458" s="4" t="s">
        <v>1124</v>
      </c>
      <c r="F458" s="4" t="s">
        <v>1125</v>
      </c>
      <c r="G458" s="5">
        <v>42522</v>
      </c>
      <c r="H458" s="4" t="s">
        <v>2443</v>
      </c>
      <c r="I458" s="4" t="s">
        <v>2444</v>
      </c>
    </row>
    <row r="459" spans="1:9">
      <c r="A459" s="4" t="s">
        <v>2445</v>
      </c>
      <c r="B459" s="4" t="s">
        <v>48</v>
      </c>
      <c r="C459" s="4" t="s">
        <v>2446</v>
      </c>
      <c r="D459" s="4" t="s">
        <v>103</v>
      </c>
      <c r="E459" s="4" t="s">
        <v>104</v>
      </c>
      <c r="F459" s="4" t="s">
        <v>105</v>
      </c>
      <c r="G459" s="5">
        <v>42522</v>
      </c>
      <c r="H459" s="4" t="s">
        <v>1111</v>
      </c>
      <c r="I459" s="4" t="s">
        <v>1112</v>
      </c>
    </row>
    <row r="460" spans="1:9">
      <c r="A460" s="4" t="s">
        <v>2447</v>
      </c>
      <c r="B460" s="4" t="s">
        <v>79</v>
      </c>
      <c r="C460" s="4" t="s">
        <v>2448</v>
      </c>
      <c r="D460" s="4" t="s">
        <v>2349</v>
      </c>
      <c r="E460" s="4" t="s">
        <v>2350</v>
      </c>
      <c r="F460" s="4" t="s">
        <v>2351</v>
      </c>
      <c r="G460" s="5">
        <v>42522</v>
      </c>
      <c r="H460" s="4" t="s">
        <v>2449</v>
      </c>
      <c r="I460" s="4" t="s">
        <v>341</v>
      </c>
    </row>
    <row r="461" spans="1:9">
      <c r="A461" s="4" t="s">
        <v>2450</v>
      </c>
      <c r="B461" s="4" t="s">
        <v>48</v>
      </c>
      <c r="C461" s="4" t="s">
        <v>2451</v>
      </c>
      <c r="D461" s="4" t="s">
        <v>1460</v>
      </c>
      <c r="E461" s="4" t="s">
        <v>1461</v>
      </c>
      <c r="F461" s="4" t="s">
        <v>1462</v>
      </c>
      <c r="G461" s="5">
        <v>42522</v>
      </c>
      <c r="H461" s="4" t="s">
        <v>45</v>
      </c>
      <c r="I461" s="4" t="s">
        <v>831</v>
      </c>
    </row>
    <row r="462" spans="1:9">
      <c r="A462" s="4" t="s">
        <v>2452</v>
      </c>
      <c r="B462" s="4" t="s">
        <v>207</v>
      </c>
      <c r="C462" s="4" t="s">
        <v>2453</v>
      </c>
      <c r="D462" s="4" t="s">
        <v>2454</v>
      </c>
      <c r="E462" s="4" t="s">
        <v>2455</v>
      </c>
      <c r="F462" s="4" t="s">
        <v>2456</v>
      </c>
      <c r="G462" s="5">
        <v>42461</v>
      </c>
      <c r="H462" s="4" t="s">
        <v>2457</v>
      </c>
      <c r="I462" s="4" t="s">
        <v>2458</v>
      </c>
    </row>
    <row r="463" spans="1:9">
      <c r="A463" s="4" t="s">
        <v>2459</v>
      </c>
      <c r="B463" s="4" t="s">
        <v>48</v>
      </c>
      <c r="C463" s="4" t="s">
        <v>2460</v>
      </c>
      <c r="D463" s="4" t="s">
        <v>397</v>
      </c>
      <c r="E463" s="4" t="s">
        <v>398</v>
      </c>
      <c r="F463" s="4" t="s">
        <v>399</v>
      </c>
      <c r="G463" s="7">
        <v>42552</v>
      </c>
      <c r="H463" s="8" t="s">
        <v>1111</v>
      </c>
      <c r="I463" s="9" t="s">
        <v>1112</v>
      </c>
    </row>
    <row r="464" spans="1:9">
      <c r="A464" s="10" t="s">
        <v>2461</v>
      </c>
      <c r="B464" s="4" t="s">
        <v>48</v>
      </c>
      <c r="C464" s="4" t="s">
        <v>2462</v>
      </c>
      <c r="D464" s="4" t="s">
        <v>632</v>
      </c>
      <c r="E464" s="4" t="s">
        <v>633</v>
      </c>
      <c r="F464" s="4" t="s">
        <v>634</v>
      </c>
      <c r="G464" s="7">
        <v>42552</v>
      </c>
      <c r="H464" s="8" t="s">
        <v>2463</v>
      </c>
      <c r="I464" s="9" t="s">
        <v>2352</v>
      </c>
    </row>
    <row r="465" spans="1:9">
      <c r="A465" s="10" t="s">
        <v>2464</v>
      </c>
      <c r="B465" s="4" t="s">
        <v>2011</v>
      </c>
      <c r="C465" s="4" t="s">
        <v>2465</v>
      </c>
      <c r="D465" s="4" t="s">
        <v>2406</v>
      </c>
      <c r="E465" s="4" t="s">
        <v>36</v>
      </c>
      <c r="F465" s="4" t="s">
        <v>2408</v>
      </c>
      <c r="G465" s="7">
        <v>42552</v>
      </c>
      <c r="H465" s="8" t="s">
        <v>2466</v>
      </c>
      <c r="I465" s="9" t="s">
        <v>1127</v>
      </c>
    </row>
    <row r="466" spans="1:9">
      <c r="A466" s="10" t="s">
        <v>2467</v>
      </c>
      <c r="B466" s="4" t="s">
        <v>136</v>
      </c>
      <c r="C466" s="4" t="s">
        <v>2468</v>
      </c>
      <c r="D466" s="4" t="s">
        <v>1235</v>
      </c>
      <c r="E466" s="4" t="s">
        <v>1236</v>
      </c>
      <c r="F466" s="4" t="s">
        <v>1237</v>
      </c>
      <c r="G466" s="7">
        <v>42552</v>
      </c>
      <c r="H466" s="8" t="s">
        <v>2469</v>
      </c>
      <c r="I466" s="9" t="s">
        <v>2470</v>
      </c>
    </row>
    <row r="467" spans="1:9">
      <c r="A467" s="10" t="s">
        <v>2471</v>
      </c>
      <c r="B467" s="4" t="s">
        <v>101</v>
      </c>
      <c r="C467" s="4" t="s">
        <v>2472</v>
      </c>
      <c r="D467" s="4" t="s">
        <v>110</v>
      </c>
      <c r="E467" s="4" t="s">
        <v>111</v>
      </c>
      <c r="F467" s="4" t="s">
        <v>112</v>
      </c>
      <c r="G467" s="7">
        <v>42552</v>
      </c>
      <c r="H467" s="8" t="s">
        <v>2473</v>
      </c>
      <c r="I467" s="9" t="s">
        <v>2474</v>
      </c>
    </row>
    <row r="468" spans="1:9">
      <c r="A468" s="10" t="s">
        <v>2475</v>
      </c>
      <c r="B468" s="4" t="s">
        <v>101</v>
      </c>
      <c r="C468" s="4" t="s">
        <v>2476</v>
      </c>
      <c r="D468" s="4" t="s">
        <v>2477</v>
      </c>
      <c r="E468" s="4" t="s">
        <v>2478</v>
      </c>
      <c r="F468" s="4" t="s">
        <v>2479</v>
      </c>
      <c r="G468" s="7">
        <v>42552</v>
      </c>
      <c r="H468" s="8" t="s">
        <v>2480</v>
      </c>
      <c r="I468" s="9" t="s">
        <v>401</v>
      </c>
    </row>
    <row r="469" spans="1:9">
      <c r="A469" s="10" t="s">
        <v>2481</v>
      </c>
      <c r="B469" s="4" t="s">
        <v>101</v>
      </c>
      <c r="C469" s="4" t="s">
        <v>2482</v>
      </c>
      <c r="D469" s="4" t="s">
        <v>990</v>
      </c>
      <c r="E469" s="4" t="s">
        <v>991</v>
      </c>
      <c r="F469" s="4" t="s">
        <v>992</v>
      </c>
      <c r="G469" s="7">
        <v>42552</v>
      </c>
      <c r="H469" s="8" t="s">
        <v>2483</v>
      </c>
      <c r="I469" s="9" t="s">
        <v>831</v>
      </c>
    </row>
    <row r="470" spans="1:9">
      <c r="A470" s="10" t="s">
        <v>2484</v>
      </c>
      <c r="B470" s="4" t="s">
        <v>48</v>
      </c>
      <c r="C470" s="4" t="s">
        <v>2485</v>
      </c>
      <c r="D470" s="4" t="s">
        <v>1628</v>
      </c>
      <c r="E470" s="4" t="s">
        <v>1629</v>
      </c>
      <c r="F470" s="4" t="s">
        <v>1630</v>
      </c>
      <c r="G470" s="7">
        <v>42552</v>
      </c>
      <c r="H470" s="8" t="s">
        <v>2486</v>
      </c>
      <c r="I470" s="9" t="s">
        <v>1358</v>
      </c>
    </row>
    <row r="471" spans="1:9">
      <c r="A471" s="10" t="s">
        <v>2487</v>
      </c>
      <c r="B471" s="4" t="s">
        <v>56</v>
      </c>
      <c r="C471" s="4" t="s">
        <v>2488</v>
      </c>
      <c r="D471" s="4" t="s">
        <v>397</v>
      </c>
      <c r="E471" s="4" t="s">
        <v>398</v>
      </c>
      <c r="F471" s="4" t="s">
        <v>399</v>
      </c>
      <c r="G471" s="7">
        <v>42552</v>
      </c>
      <c r="H471" s="8" t="s">
        <v>2489</v>
      </c>
      <c r="I471" s="9" t="s">
        <v>2490</v>
      </c>
    </row>
    <row r="472" spans="1:9">
      <c r="A472" s="10" t="s">
        <v>2491</v>
      </c>
      <c r="B472" s="4" t="s">
        <v>56</v>
      </c>
      <c r="C472" s="4" t="s">
        <v>2492</v>
      </c>
      <c r="D472" s="4" t="s">
        <v>2493</v>
      </c>
      <c r="E472" s="4" t="s">
        <v>2494</v>
      </c>
      <c r="F472" s="4" t="s">
        <v>2495</v>
      </c>
      <c r="G472" s="7">
        <v>42552</v>
      </c>
      <c r="H472" s="8" t="s">
        <v>2496</v>
      </c>
      <c r="I472" s="9" t="s">
        <v>2497</v>
      </c>
    </row>
    <row r="473" spans="1:9">
      <c r="A473" s="10" t="s">
        <v>2498</v>
      </c>
      <c r="B473" s="4" t="s">
        <v>101</v>
      </c>
      <c r="C473" s="4" t="s">
        <v>2499</v>
      </c>
      <c r="D473" s="4" t="s">
        <v>170</v>
      </c>
      <c r="E473" s="4" t="s">
        <v>171</v>
      </c>
      <c r="F473" s="4" t="s">
        <v>172</v>
      </c>
      <c r="G473" s="7">
        <v>42552</v>
      </c>
      <c r="H473" s="8" t="s">
        <v>2500</v>
      </c>
      <c r="I473" s="9" t="s">
        <v>903</v>
      </c>
    </row>
    <row r="474" spans="1:9">
      <c r="A474" s="10" t="s">
        <v>2501</v>
      </c>
      <c r="B474" s="4" t="s">
        <v>176</v>
      </c>
      <c r="C474" s="4" t="s">
        <v>2502</v>
      </c>
      <c r="D474" s="4" t="s">
        <v>936</v>
      </c>
      <c r="E474" s="4" t="s">
        <v>937</v>
      </c>
      <c r="F474" s="4" t="s">
        <v>938</v>
      </c>
      <c r="G474" s="7">
        <v>42552</v>
      </c>
      <c r="H474" s="8" t="s">
        <v>114</v>
      </c>
      <c r="I474" s="9" t="s">
        <v>69</v>
      </c>
    </row>
    <row r="475" spans="1:9">
      <c r="A475" s="10" t="s">
        <v>2503</v>
      </c>
      <c r="B475" s="4" t="s">
        <v>40</v>
      </c>
      <c r="C475" s="4" t="s">
        <v>2504</v>
      </c>
      <c r="D475" s="4" t="s">
        <v>138</v>
      </c>
      <c r="E475" s="4" t="s">
        <v>139</v>
      </c>
      <c r="F475" s="4" t="s">
        <v>140</v>
      </c>
      <c r="G475" s="7">
        <v>42552</v>
      </c>
      <c r="H475" s="8" t="s">
        <v>1843</v>
      </c>
      <c r="I475" s="9" t="s">
        <v>532</v>
      </c>
    </row>
    <row r="476" spans="1:9">
      <c r="A476" s="10" t="s">
        <v>2505</v>
      </c>
      <c r="B476" s="4" t="s">
        <v>56</v>
      </c>
      <c r="C476" s="4" t="s">
        <v>2506</v>
      </c>
      <c r="D476" s="4" t="s">
        <v>2507</v>
      </c>
      <c r="E476" s="4" t="s">
        <v>36</v>
      </c>
      <c r="F476" s="4" t="s">
        <v>2508</v>
      </c>
      <c r="G476" s="7">
        <v>42552</v>
      </c>
      <c r="H476" s="8" t="s">
        <v>2509</v>
      </c>
      <c r="I476" s="9" t="s">
        <v>92</v>
      </c>
    </row>
    <row r="477" spans="1:9">
      <c r="A477" s="10" t="s">
        <v>2510</v>
      </c>
      <c r="B477" s="4" t="s">
        <v>40</v>
      </c>
      <c r="C477" s="4" t="s">
        <v>2511</v>
      </c>
      <c r="D477" s="4" t="s">
        <v>864</v>
      </c>
      <c r="E477" s="4" t="s">
        <v>865</v>
      </c>
      <c r="F477" s="4" t="s">
        <v>866</v>
      </c>
      <c r="G477" s="7">
        <v>42552</v>
      </c>
      <c r="H477" s="8" t="s">
        <v>2512</v>
      </c>
      <c r="I477" s="9" t="s">
        <v>62</v>
      </c>
    </row>
    <row r="478" spans="1:9">
      <c r="A478" s="10" t="s">
        <v>2513</v>
      </c>
      <c r="B478" s="4" t="s">
        <v>40</v>
      </c>
      <c r="C478" s="4" t="s">
        <v>2514</v>
      </c>
      <c r="D478" s="4" t="s">
        <v>506</v>
      </c>
      <c r="E478" s="4" t="s">
        <v>507</v>
      </c>
      <c r="F478" s="4" t="s">
        <v>508</v>
      </c>
      <c r="G478" s="7">
        <v>42552</v>
      </c>
      <c r="H478" s="8" t="s">
        <v>2515</v>
      </c>
      <c r="I478" s="9" t="s">
        <v>2516</v>
      </c>
    </row>
    <row r="479" spans="1:9">
      <c r="A479" s="10" t="s">
        <v>2517</v>
      </c>
      <c r="B479" s="4" t="s">
        <v>101</v>
      </c>
      <c r="C479" s="4" t="s">
        <v>2518</v>
      </c>
      <c r="D479" s="4" t="s">
        <v>745</v>
      </c>
      <c r="E479" s="4" t="s">
        <v>746</v>
      </c>
      <c r="F479" s="4" t="s">
        <v>747</v>
      </c>
      <c r="G479" s="7">
        <v>42552</v>
      </c>
      <c r="H479" s="8" t="s">
        <v>2519</v>
      </c>
      <c r="I479" s="9" t="s">
        <v>842</v>
      </c>
    </row>
    <row r="480" spans="1:9">
      <c r="A480" s="10" t="s">
        <v>2520</v>
      </c>
      <c r="B480" s="4" t="s">
        <v>136</v>
      </c>
      <c r="C480" s="4" t="s">
        <v>2521</v>
      </c>
      <c r="D480" s="4" t="s">
        <v>569</v>
      </c>
      <c r="E480" s="4" t="s">
        <v>570</v>
      </c>
      <c r="F480" s="4" t="s">
        <v>571</v>
      </c>
      <c r="G480" s="7">
        <v>42552</v>
      </c>
      <c r="H480" s="8" t="s">
        <v>2522</v>
      </c>
      <c r="I480" s="9" t="s">
        <v>2523</v>
      </c>
    </row>
    <row r="481" spans="1:9">
      <c r="A481" s="10" t="s">
        <v>2524</v>
      </c>
      <c r="B481" s="4" t="s">
        <v>512</v>
      </c>
      <c r="C481" s="4" t="s">
        <v>2525</v>
      </c>
      <c r="D481" s="4" t="s">
        <v>569</v>
      </c>
      <c r="E481" s="4" t="s">
        <v>570</v>
      </c>
      <c r="F481" s="4" t="s">
        <v>571</v>
      </c>
      <c r="G481" s="7">
        <v>42552</v>
      </c>
      <c r="H481" s="8" t="s">
        <v>2526</v>
      </c>
      <c r="I481" s="9" t="s">
        <v>193</v>
      </c>
    </row>
    <row r="482" spans="1:9">
      <c r="A482" s="10" t="s">
        <v>2527</v>
      </c>
      <c r="B482" s="4" t="s">
        <v>48</v>
      </c>
      <c r="C482" s="4" t="s">
        <v>2528</v>
      </c>
      <c r="D482" s="4" t="s">
        <v>1212</v>
      </c>
      <c r="E482" s="4" t="s">
        <v>36</v>
      </c>
      <c r="F482" s="4" t="s">
        <v>1214</v>
      </c>
      <c r="G482" s="7">
        <v>42552</v>
      </c>
      <c r="H482" s="8" t="s">
        <v>2529</v>
      </c>
      <c r="I482" s="9" t="s">
        <v>2530</v>
      </c>
    </row>
    <row r="483" spans="1:9">
      <c r="A483" s="10" t="s">
        <v>2531</v>
      </c>
      <c r="B483" s="4" t="s">
        <v>48</v>
      </c>
      <c r="C483" s="4" t="s">
        <v>2532</v>
      </c>
      <c r="D483" s="4" t="s">
        <v>2533</v>
      </c>
      <c r="E483" s="4" t="s">
        <v>2534</v>
      </c>
      <c r="F483" s="4" t="s">
        <v>2535</v>
      </c>
      <c r="G483" s="7">
        <v>42552</v>
      </c>
      <c r="H483" s="8" t="s">
        <v>2536</v>
      </c>
      <c r="I483" s="9" t="s">
        <v>2537</v>
      </c>
    </row>
    <row r="484" spans="1:9">
      <c r="A484" s="10" t="s">
        <v>2538</v>
      </c>
      <c r="B484" s="4" t="s">
        <v>512</v>
      </c>
      <c r="C484" s="4" t="s">
        <v>2539</v>
      </c>
      <c r="D484" s="4" t="s">
        <v>2540</v>
      </c>
      <c r="E484" s="4" t="s">
        <v>2541</v>
      </c>
      <c r="F484" s="4" t="s">
        <v>2542</v>
      </c>
      <c r="G484" s="7">
        <v>42552</v>
      </c>
      <c r="H484" s="8" t="s">
        <v>1877</v>
      </c>
      <c r="I484" s="9" t="s">
        <v>269</v>
      </c>
    </row>
    <row r="485" spans="1:9">
      <c r="A485" s="10" t="s">
        <v>2543</v>
      </c>
      <c r="B485" s="4" t="s">
        <v>56</v>
      </c>
      <c r="C485" s="4" t="s">
        <v>2544</v>
      </c>
      <c r="D485" s="4" t="s">
        <v>1094</v>
      </c>
      <c r="E485" s="4" t="s">
        <v>1095</v>
      </c>
      <c r="F485" s="4" t="s">
        <v>1096</v>
      </c>
      <c r="G485" s="7">
        <v>42552</v>
      </c>
      <c r="H485" s="8" t="s">
        <v>2545</v>
      </c>
      <c r="I485" s="9" t="s">
        <v>1181</v>
      </c>
    </row>
    <row r="486" spans="1:9">
      <c r="A486" s="10" t="s">
        <v>2546</v>
      </c>
      <c r="B486" s="4" t="s">
        <v>176</v>
      </c>
      <c r="C486" s="4" t="s">
        <v>2547</v>
      </c>
      <c r="D486" s="4" t="s">
        <v>2548</v>
      </c>
      <c r="E486" s="4" t="s">
        <v>2549</v>
      </c>
      <c r="F486" s="4" t="s">
        <v>2550</v>
      </c>
      <c r="G486" s="7">
        <v>42552</v>
      </c>
      <c r="H486" s="8" t="s">
        <v>2551</v>
      </c>
      <c r="I486" s="9" t="s">
        <v>1019</v>
      </c>
    </row>
    <row r="487" spans="1:9">
      <c r="A487" s="10" t="s">
        <v>2552</v>
      </c>
      <c r="B487" s="4" t="s">
        <v>40</v>
      </c>
      <c r="C487" s="4" t="s">
        <v>2553</v>
      </c>
      <c r="D487" s="4" t="s">
        <v>306</v>
      </c>
      <c r="E487" s="4" t="s">
        <v>307</v>
      </c>
      <c r="F487" s="4" t="s">
        <v>308</v>
      </c>
      <c r="G487" s="7">
        <v>42552</v>
      </c>
      <c r="H487" s="8" t="s">
        <v>2554</v>
      </c>
      <c r="I487" s="9" t="s">
        <v>2555</v>
      </c>
    </row>
    <row r="488" spans="1:9">
      <c r="A488" s="10" t="s">
        <v>2556</v>
      </c>
      <c r="B488" s="4" t="s">
        <v>31</v>
      </c>
      <c r="C488" s="4" t="s">
        <v>2557</v>
      </c>
      <c r="D488" s="4" t="s">
        <v>2558</v>
      </c>
      <c r="E488" s="4" t="s">
        <v>2559</v>
      </c>
      <c r="F488" s="4" t="s">
        <v>2560</v>
      </c>
      <c r="G488" s="7">
        <v>42552</v>
      </c>
      <c r="H488" s="8" t="s">
        <v>2561</v>
      </c>
      <c r="I488" s="9" t="s">
        <v>2562</v>
      </c>
    </row>
    <row r="489" spans="1:9">
      <c r="A489" s="10" t="s">
        <v>2563</v>
      </c>
      <c r="B489" s="4" t="s">
        <v>2564</v>
      </c>
      <c r="C489" s="4" t="s">
        <v>2565</v>
      </c>
      <c r="D489" s="4" t="s">
        <v>1571</v>
      </c>
      <c r="E489" s="4" t="s">
        <v>1572</v>
      </c>
      <c r="F489" s="4" t="s">
        <v>1573</v>
      </c>
      <c r="G489" s="7">
        <v>42552</v>
      </c>
      <c r="H489" s="8" t="s">
        <v>2566</v>
      </c>
      <c r="I489" s="9" t="s">
        <v>923</v>
      </c>
    </row>
    <row r="490" spans="1:9">
      <c r="A490" s="10" t="s">
        <v>2567</v>
      </c>
      <c r="B490" s="4" t="s">
        <v>101</v>
      </c>
      <c r="C490" s="4" t="s">
        <v>2568</v>
      </c>
      <c r="D490" s="4" t="s">
        <v>2569</v>
      </c>
      <c r="E490" s="4" t="s">
        <v>2570</v>
      </c>
      <c r="F490" s="4" t="s">
        <v>2571</v>
      </c>
      <c r="G490" s="7">
        <v>42552</v>
      </c>
      <c r="H490" s="8" t="s">
        <v>2572</v>
      </c>
      <c r="I490" s="9" t="s">
        <v>1723</v>
      </c>
    </row>
    <row r="491" spans="1:9">
      <c r="A491" s="10" t="s">
        <v>2573</v>
      </c>
      <c r="B491" s="4" t="s">
        <v>40</v>
      </c>
      <c r="C491" s="4" t="s">
        <v>2574</v>
      </c>
      <c r="D491" s="4" t="s">
        <v>2575</v>
      </c>
      <c r="E491" s="4" t="s">
        <v>2576</v>
      </c>
      <c r="F491" s="4" t="s">
        <v>2577</v>
      </c>
      <c r="G491" s="7">
        <v>42552</v>
      </c>
      <c r="H491" s="8" t="s">
        <v>2578</v>
      </c>
      <c r="I491" s="9" t="s">
        <v>2579</v>
      </c>
    </row>
    <row r="492" spans="1:9">
      <c r="A492" s="10" t="s">
        <v>2580</v>
      </c>
      <c r="B492" s="4" t="s">
        <v>136</v>
      </c>
      <c r="C492" s="4" t="s">
        <v>2581</v>
      </c>
      <c r="D492" s="4" t="s">
        <v>569</v>
      </c>
      <c r="E492" s="4" t="s">
        <v>570</v>
      </c>
      <c r="F492" s="4" t="s">
        <v>571</v>
      </c>
      <c r="G492" s="7">
        <v>42552</v>
      </c>
      <c r="H492" s="8" t="s">
        <v>2582</v>
      </c>
      <c r="I492" s="9" t="s">
        <v>327</v>
      </c>
    </row>
    <row r="493" spans="1:9">
      <c r="A493" s="10" t="s">
        <v>2583</v>
      </c>
      <c r="B493" s="4" t="s">
        <v>136</v>
      </c>
      <c r="C493" s="4" t="s">
        <v>2584</v>
      </c>
      <c r="D493" s="4" t="s">
        <v>569</v>
      </c>
      <c r="E493" s="4" t="s">
        <v>570</v>
      </c>
      <c r="F493" s="4" t="s">
        <v>571</v>
      </c>
      <c r="G493" s="7">
        <v>42552</v>
      </c>
      <c r="H493" s="8" t="s">
        <v>2585</v>
      </c>
      <c r="I493" s="9" t="s">
        <v>2586</v>
      </c>
    </row>
    <row r="494" spans="1:9">
      <c r="A494" s="10" t="s">
        <v>2587</v>
      </c>
      <c r="B494" s="4" t="s">
        <v>207</v>
      </c>
      <c r="C494" s="4" t="s">
        <v>2588</v>
      </c>
      <c r="D494" s="4" t="s">
        <v>1914</v>
      </c>
      <c r="E494" s="4" t="s">
        <v>1915</v>
      </c>
      <c r="F494" s="4" t="s">
        <v>1916</v>
      </c>
      <c r="G494" s="7">
        <v>42552</v>
      </c>
      <c r="H494" s="8" t="s">
        <v>2589</v>
      </c>
      <c r="I494" s="9" t="s">
        <v>1181</v>
      </c>
    </row>
    <row r="495" spans="1:9">
      <c r="A495" s="10" t="s">
        <v>2590</v>
      </c>
      <c r="B495" s="4" t="s">
        <v>48</v>
      </c>
      <c r="C495" s="4" t="s">
        <v>2591</v>
      </c>
      <c r="D495" s="4" t="s">
        <v>2592</v>
      </c>
      <c r="E495" s="4" t="s">
        <v>2593</v>
      </c>
      <c r="F495" s="4" t="s">
        <v>2594</v>
      </c>
      <c r="G495" s="7">
        <v>42552</v>
      </c>
      <c r="H495" s="8" t="s">
        <v>2595</v>
      </c>
      <c r="I495" s="9" t="s">
        <v>220</v>
      </c>
    </row>
    <row r="496" spans="1:9">
      <c r="A496" s="10" t="s">
        <v>2596</v>
      </c>
      <c r="B496" s="4" t="s">
        <v>101</v>
      </c>
      <c r="C496" s="4" t="s">
        <v>2597</v>
      </c>
      <c r="D496" s="4" t="s">
        <v>1153</v>
      </c>
      <c r="E496" s="4" t="s">
        <v>1154</v>
      </c>
      <c r="F496" s="4" t="s">
        <v>1155</v>
      </c>
      <c r="G496" s="7">
        <v>42552</v>
      </c>
      <c r="H496" s="8" t="s">
        <v>2598</v>
      </c>
      <c r="I496" s="9" t="s">
        <v>1071</v>
      </c>
    </row>
    <row r="497" spans="1:9">
      <c r="A497" s="10" t="s">
        <v>2599</v>
      </c>
      <c r="B497" s="4" t="s">
        <v>79</v>
      </c>
      <c r="C497" s="4" t="s">
        <v>2600</v>
      </c>
      <c r="D497" s="4" t="s">
        <v>2601</v>
      </c>
      <c r="E497" s="4" t="s">
        <v>36</v>
      </c>
      <c r="F497" s="4" t="s">
        <v>2602</v>
      </c>
      <c r="G497" s="7">
        <v>42552</v>
      </c>
      <c r="H497" s="8" t="s">
        <v>2603</v>
      </c>
      <c r="I497" s="9" t="s">
        <v>2604</v>
      </c>
    </row>
    <row r="498" spans="1:9">
      <c r="A498" s="10" t="s">
        <v>2605</v>
      </c>
      <c r="B498" s="4" t="s">
        <v>136</v>
      </c>
      <c r="C498" s="4" t="s">
        <v>2606</v>
      </c>
      <c r="D498" s="4" t="s">
        <v>569</v>
      </c>
      <c r="E498" s="4" t="s">
        <v>570</v>
      </c>
      <c r="F498" s="4" t="s">
        <v>571</v>
      </c>
      <c r="G498" s="7">
        <v>42552</v>
      </c>
      <c r="H498" s="8" t="s">
        <v>2607</v>
      </c>
      <c r="I498" s="9" t="s">
        <v>1177</v>
      </c>
    </row>
    <row r="499" spans="1:9">
      <c r="A499" s="10" t="s">
        <v>2608</v>
      </c>
      <c r="B499" s="4" t="s">
        <v>48</v>
      </c>
      <c r="C499" s="4" t="s">
        <v>2609</v>
      </c>
      <c r="D499" s="4" t="s">
        <v>42</v>
      </c>
      <c r="E499" s="4" t="s">
        <v>43</v>
      </c>
      <c r="F499" s="4" t="s">
        <v>44</v>
      </c>
      <c r="G499" s="7">
        <v>42552</v>
      </c>
      <c r="H499" s="8" t="s">
        <v>2610</v>
      </c>
      <c r="I499" s="9" t="s">
        <v>2611</v>
      </c>
    </row>
    <row r="500" spans="1:9">
      <c r="A500" s="10" t="s">
        <v>2612</v>
      </c>
      <c r="B500" s="4" t="s">
        <v>48</v>
      </c>
      <c r="C500" s="4" t="s">
        <v>2613</v>
      </c>
      <c r="D500" s="4" t="s">
        <v>2614</v>
      </c>
      <c r="E500" s="4" t="s">
        <v>2615</v>
      </c>
      <c r="F500" s="4" t="s">
        <v>2616</v>
      </c>
      <c r="G500" s="7">
        <v>42552</v>
      </c>
      <c r="H500" s="8" t="s">
        <v>2617</v>
      </c>
      <c r="I500" s="9" t="s">
        <v>69</v>
      </c>
    </row>
    <row r="501" spans="1:9">
      <c r="A501" s="10" t="s">
        <v>2618</v>
      </c>
      <c r="B501" s="4" t="s">
        <v>512</v>
      </c>
      <c r="C501" s="4" t="s">
        <v>2619</v>
      </c>
      <c r="D501" s="4" t="s">
        <v>2620</v>
      </c>
      <c r="E501" s="4" t="s">
        <v>2621</v>
      </c>
      <c r="F501" s="4" t="s">
        <v>2622</v>
      </c>
      <c r="G501" s="7">
        <v>42552</v>
      </c>
      <c r="H501" s="8" t="s">
        <v>2623</v>
      </c>
      <c r="I501" s="9" t="s">
        <v>916</v>
      </c>
    </row>
    <row r="502" spans="1:9">
      <c r="A502" s="10" t="s">
        <v>2624</v>
      </c>
      <c r="B502" s="4" t="s">
        <v>136</v>
      </c>
      <c r="C502" s="4" t="s">
        <v>2625</v>
      </c>
      <c r="D502" s="4" t="s">
        <v>2035</v>
      </c>
      <c r="E502" s="4" t="s">
        <v>2036</v>
      </c>
      <c r="F502" s="4" t="s">
        <v>2037</v>
      </c>
      <c r="G502" s="7">
        <v>42552</v>
      </c>
      <c r="H502" s="8" t="s">
        <v>2626</v>
      </c>
      <c r="I502" s="9" t="s">
        <v>1562</v>
      </c>
    </row>
    <row r="503" spans="1:9">
      <c r="A503" s="10" t="s">
        <v>2627</v>
      </c>
      <c r="B503" s="4" t="s">
        <v>187</v>
      </c>
      <c r="C503" s="4" t="s">
        <v>2628</v>
      </c>
      <c r="D503" s="4" t="s">
        <v>2629</v>
      </c>
      <c r="E503" s="4" t="s">
        <v>2630</v>
      </c>
      <c r="F503" s="4" t="s">
        <v>2631</v>
      </c>
      <c r="G503" s="7">
        <v>42552</v>
      </c>
      <c r="H503" s="8" t="s">
        <v>369</v>
      </c>
      <c r="I503" s="9" t="s">
        <v>220</v>
      </c>
    </row>
    <row r="504" spans="1:9">
      <c r="A504" s="10" t="s">
        <v>2632</v>
      </c>
      <c r="B504" s="4" t="s">
        <v>207</v>
      </c>
      <c r="C504" s="4" t="s">
        <v>2633</v>
      </c>
      <c r="D504" s="4" t="s">
        <v>555</v>
      </c>
      <c r="E504" s="4" t="s">
        <v>556</v>
      </c>
      <c r="F504" s="4" t="s">
        <v>557</v>
      </c>
      <c r="G504" s="7">
        <v>42552</v>
      </c>
      <c r="H504" s="8" t="s">
        <v>1788</v>
      </c>
      <c r="I504" s="9" t="s">
        <v>1789</v>
      </c>
    </row>
    <row r="505" spans="1:9">
      <c r="A505" s="10" t="s">
        <v>2634</v>
      </c>
      <c r="B505" s="4" t="s">
        <v>2011</v>
      </c>
      <c r="C505" s="4" t="s">
        <v>2635</v>
      </c>
      <c r="D505" s="4" t="s">
        <v>2636</v>
      </c>
      <c r="E505" s="4" t="s">
        <v>2637</v>
      </c>
      <c r="F505" s="4" t="s">
        <v>2638</v>
      </c>
      <c r="G505" s="7">
        <v>42552</v>
      </c>
      <c r="H505" s="8" t="s">
        <v>2639</v>
      </c>
      <c r="I505" s="9" t="s">
        <v>2640</v>
      </c>
    </row>
    <row r="506" spans="1:9">
      <c r="A506" s="10" t="s">
        <v>2641</v>
      </c>
      <c r="B506" s="4" t="s">
        <v>547</v>
      </c>
      <c r="C506" s="4" t="s">
        <v>2642</v>
      </c>
      <c r="D506" s="4" t="s">
        <v>2643</v>
      </c>
      <c r="E506" s="4" t="s">
        <v>2644</v>
      </c>
      <c r="F506" s="4" t="s">
        <v>2645</v>
      </c>
      <c r="G506" s="7">
        <v>42552</v>
      </c>
      <c r="H506" s="8" t="s">
        <v>2646</v>
      </c>
      <c r="I506" s="9" t="s">
        <v>2647</v>
      </c>
    </row>
    <row r="507" spans="1:9">
      <c r="A507" s="10" t="s">
        <v>2648</v>
      </c>
      <c r="B507" s="4" t="s">
        <v>48</v>
      </c>
      <c r="C507" s="4" t="s">
        <v>2649</v>
      </c>
      <c r="D507" s="4" t="s">
        <v>397</v>
      </c>
      <c r="E507" s="4" t="s">
        <v>398</v>
      </c>
      <c r="F507" s="4" t="s">
        <v>399</v>
      </c>
      <c r="G507" s="7">
        <v>42552</v>
      </c>
      <c r="H507" s="8" t="s">
        <v>2650</v>
      </c>
      <c r="I507" s="9" t="s">
        <v>1436</v>
      </c>
    </row>
    <row r="508" spans="1:9">
      <c r="A508" s="10" t="s">
        <v>2651</v>
      </c>
      <c r="B508" s="4" t="s">
        <v>40</v>
      </c>
      <c r="C508" s="4" t="s">
        <v>2652</v>
      </c>
      <c r="D508" s="4" t="s">
        <v>2653</v>
      </c>
      <c r="E508" s="4" t="s">
        <v>2654</v>
      </c>
      <c r="F508" s="4" t="s">
        <v>2655</v>
      </c>
      <c r="G508" s="7">
        <v>42552</v>
      </c>
      <c r="H508" s="8" t="s">
        <v>2656</v>
      </c>
      <c r="I508" s="9" t="s">
        <v>1187</v>
      </c>
    </row>
    <row r="509" spans="1:9">
      <c r="A509" s="10" t="s">
        <v>2657</v>
      </c>
      <c r="B509" s="4" t="s">
        <v>101</v>
      </c>
      <c r="C509" s="4" t="s">
        <v>2658</v>
      </c>
      <c r="D509" s="4" t="s">
        <v>2437</v>
      </c>
      <c r="E509" s="4" t="s">
        <v>2438</v>
      </c>
      <c r="F509" s="4" t="s">
        <v>2439</v>
      </c>
      <c r="G509" s="7">
        <v>42552</v>
      </c>
      <c r="H509" s="8" t="s">
        <v>2659</v>
      </c>
      <c r="I509" s="9" t="s">
        <v>251</v>
      </c>
    </row>
    <row r="510" spans="1:9">
      <c r="A510" s="10" t="s">
        <v>2660</v>
      </c>
      <c r="B510" s="4" t="s">
        <v>475</v>
      </c>
      <c r="C510" s="4" t="s">
        <v>2661</v>
      </c>
      <c r="D510" s="4" t="s">
        <v>477</v>
      </c>
      <c r="E510" s="4" t="s">
        <v>478</v>
      </c>
      <c r="F510" s="4" t="s">
        <v>479</v>
      </c>
      <c r="G510" s="7">
        <v>42552</v>
      </c>
      <c r="H510" s="8" t="s">
        <v>1328</v>
      </c>
      <c r="I510" s="9" t="s">
        <v>2662</v>
      </c>
    </row>
    <row r="511" spans="1:9">
      <c r="A511" s="10" t="s">
        <v>2663</v>
      </c>
      <c r="B511" s="4" t="s">
        <v>176</v>
      </c>
      <c r="C511" s="4" t="s">
        <v>2664</v>
      </c>
      <c r="D511" s="4" t="s">
        <v>569</v>
      </c>
      <c r="E511" s="4" t="s">
        <v>570</v>
      </c>
      <c r="F511" s="4" t="s">
        <v>571</v>
      </c>
      <c r="G511" s="7">
        <v>42552</v>
      </c>
      <c r="H511" s="8" t="s">
        <v>2665</v>
      </c>
      <c r="I511" s="9" t="s">
        <v>1940</v>
      </c>
    </row>
    <row r="512" spans="1:9">
      <c r="A512" s="10" t="s">
        <v>2666</v>
      </c>
      <c r="B512" s="4" t="s">
        <v>48</v>
      </c>
      <c r="C512" s="4" t="s">
        <v>2667</v>
      </c>
      <c r="D512" s="4" t="s">
        <v>103</v>
      </c>
      <c r="E512" s="4" t="s">
        <v>104</v>
      </c>
      <c r="F512" s="4" t="s">
        <v>105</v>
      </c>
      <c r="G512" s="7">
        <v>42552</v>
      </c>
      <c r="H512" s="8" t="s">
        <v>2668</v>
      </c>
      <c r="I512" s="9" t="s">
        <v>2669</v>
      </c>
    </row>
    <row r="513" spans="1:9">
      <c r="A513" s="10" t="s">
        <v>2670</v>
      </c>
      <c r="B513" s="4" t="s">
        <v>187</v>
      </c>
      <c r="C513" s="4" t="s">
        <v>2671</v>
      </c>
      <c r="D513" s="4" t="s">
        <v>279</v>
      </c>
      <c r="E513" s="4" t="s">
        <v>36</v>
      </c>
      <c r="F513" s="4" t="s">
        <v>281</v>
      </c>
      <c r="G513" s="7">
        <v>42552</v>
      </c>
      <c r="H513" s="8" t="s">
        <v>1062</v>
      </c>
      <c r="I513" s="9" t="s">
        <v>269</v>
      </c>
    </row>
    <row r="514" spans="1:9">
      <c r="A514" s="10" t="s">
        <v>2672</v>
      </c>
      <c r="B514" s="4" t="s">
        <v>40</v>
      </c>
      <c r="C514" s="4" t="s">
        <v>2673</v>
      </c>
      <c r="D514" s="4" t="s">
        <v>1393</v>
      </c>
      <c r="E514" s="4" t="s">
        <v>36</v>
      </c>
      <c r="F514" s="4" t="s">
        <v>1395</v>
      </c>
      <c r="G514" s="7">
        <v>42552</v>
      </c>
      <c r="H514" s="8" t="s">
        <v>2674</v>
      </c>
      <c r="I514" s="9" t="s">
        <v>2675</v>
      </c>
    </row>
    <row r="515" spans="1:9">
      <c r="A515" s="10" t="s">
        <v>2676</v>
      </c>
      <c r="B515" s="4" t="s">
        <v>207</v>
      </c>
      <c r="C515" s="4" t="s">
        <v>2677</v>
      </c>
      <c r="D515" s="4" t="s">
        <v>2678</v>
      </c>
      <c r="E515" s="4" t="s">
        <v>2679</v>
      </c>
      <c r="F515" s="4" t="s">
        <v>2680</v>
      </c>
      <c r="G515" s="7">
        <v>42552</v>
      </c>
      <c r="H515" s="8" t="s">
        <v>801</v>
      </c>
      <c r="I515" s="9" t="s">
        <v>802</v>
      </c>
    </row>
    <row r="516" spans="1:9">
      <c r="A516" s="10" t="s">
        <v>2681</v>
      </c>
      <c r="B516" s="4" t="s">
        <v>40</v>
      </c>
      <c r="C516" s="4" t="s">
        <v>2682</v>
      </c>
      <c r="D516" s="4" t="s">
        <v>2683</v>
      </c>
      <c r="E516" s="4" t="s">
        <v>2684</v>
      </c>
      <c r="F516" s="4" t="s">
        <v>2685</v>
      </c>
      <c r="G516" s="7">
        <v>42552</v>
      </c>
      <c r="H516" s="8" t="s">
        <v>2686</v>
      </c>
      <c r="I516" s="9" t="s">
        <v>146</v>
      </c>
    </row>
    <row r="517" spans="1:9">
      <c r="A517" s="10" t="s">
        <v>2687</v>
      </c>
      <c r="B517" s="4" t="s">
        <v>259</v>
      </c>
      <c r="C517" s="4" t="s">
        <v>2688</v>
      </c>
      <c r="D517" s="4" t="s">
        <v>2689</v>
      </c>
      <c r="E517" s="4" t="s">
        <v>2690</v>
      </c>
      <c r="F517" s="4" t="s">
        <v>2691</v>
      </c>
      <c r="G517" s="7">
        <v>42552</v>
      </c>
      <c r="H517" s="8" t="s">
        <v>2692</v>
      </c>
      <c r="I517" s="9" t="s">
        <v>2693</v>
      </c>
    </row>
    <row r="518" spans="1:9">
      <c r="A518" s="10" t="s">
        <v>2694</v>
      </c>
      <c r="B518" s="4" t="s">
        <v>48</v>
      </c>
      <c r="C518" s="4" t="s">
        <v>2695</v>
      </c>
      <c r="D518" s="4" t="s">
        <v>103</v>
      </c>
      <c r="E518" s="4" t="s">
        <v>104</v>
      </c>
      <c r="F518" s="4" t="s">
        <v>105</v>
      </c>
      <c r="G518" s="7">
        <v>42552</v>
      </c>
      <c r="H518" s="8" t="s">
        <v>2668</v>
      </c>
      <c r="I518" s="9" t="s">
        <v>2669</v>
      </c>
    </row>
    <row r="519" spans="1:9">
      <c r="A519" s="10" t="s">
        <v>2696</v>
      </c>
      <c r="B519" s="4" t="s">
        <v>48</v>
      </c>
      <c r="C519" s="4" t="s">
        <v>2697</v>
      </c>
      <c r="D519" s="4" t="s">
        <v>484</v>
      </c>
      <c r="E519" s="4" t="s">
        <v>485</v>
      </c>
      <c r="F519" s="4" t="s">
        <v>486</v>
      </c>
      <c r="G519" s="7">
        <v>42552</v>
      </c>
      <c r="H519" s="8" t="s">
        <v>2698</v>
      </c>
      <c r="I519" s="9" t="s">
        <v>1727</v>
      </c>
    </row>
    <row r="520" spans="1:9">
      <c r="A520" s="10" t="s">
        <v>2699</v>
      </c>
      <c r="B520" s="4" t="s">
        <v>176</v>
      </c>
      <c r="C520" s="4" t="s">
        <v>2700</v>
      </c>
      <c r="D520" s="4" t="s">
        <v>569</v>
      </c>
      <c r="E520" s="4" t="s">
        <v>570</v>
      </c>
      <c r="F520" s="4" t="s">
        <v>571</v>
      </c>
      <c r="G520" s="7">
        <v>42552</v>
      </c>
      <c r="H520" s="8" t="s">
        <v>2701</v>
      </c>
      <c r="I520" s="9" t="s">
        <v>2702</v>
      </c>
    </row>
    <row r="521" spans="1:9">
      <c r="A521" s="10" t="s">
        <v>2703</v>
      </c>
      <c r="B521" s="4" t="s">
        <v>40</v>
      </c>
      <c r="C521" s="4" t="s">
        <v>2704</v>
      </c>
      <c r="D521" s="4" t="s">
        <v>1530</v>
      </c>
      <c r="E521" s="4" t="s">
        <v>1531</v>
      </c>
      <c r="F521" s="4" t="s">
        <v>1532</v>
      </c>
      <c r="G521" s="7">
        <v>42552</v>
      </c>
      <c r="H521" s="8" t="s">
        <v>2705</v>
      </c>
      <c r="I521" s="9" t="s">
        <v>1854</v>
      </c>
    </row>
    <row r="522" spans="1:9">
      <c r="A522" s="10" t="s">
        <v>2706</v>
      </c>
      <c r="B522" s="4" t="s">
        <v>48</v>
      </c>
      <c r="C522" s="4" t="s">
        <v>2707</v>
      </c>
      <c r="D522" s="4" t="s">
        <v>397</v>
      </c>
      <c r="E522" s="4" t="s">
        <v>398</v>
      </c>
      <c r="F522" s="4" t="s">
        <v>399</v>
      </c>
      <c r="G522" s="7">
        <v>42552</v>
      </c>
      <c r="H522" s="8" t="s">
        <v>2708</v>
      </c>
      <c r="I522" s="9" t="s">
        <v>2709</v>
      </c>
    </row>
    <row r="523" spans="1:9">
      <c r="A523" s="10" t="s">
        <v>2710</v>
      </c>
      <c r="B523" s="4" t="s">
        <v>40</v>
      </c>
      <c r="C523" s="4" t="s">
        <v>2711</v>
      </c>
      <c r="D523" s="4" t="s">
        <v>549</v>
      </c>
      <c r="E523" s="4" t="s">
        <v>550</v>
      </c>
      <c r="F523" s="4" t="s">
        <v>551</v>
      </c>
      <c r="G523" s="7">
        <v>42552</v>
      </c>
      <c r="H523" s="8" t="s">
        <v>1011</v>
      </c>
      <c r="I523" s="9" t="s">
        <v>1012</v>
      </c>
    </row>
    <row r="524" spans="1:9">
      <c r="A524" s="10" t="s">
        <v>2712</v>
      </c>
      <c r="B524" s="4" t="s">
        <v>101</v>
      </c>
      <c r="C524" s="4" t="s">
        <v>2713</v>
      </c>
      <c r="D524" s="4" t="s">
        <v>272</v>
      </c>
      <c r="E524" s="4" t="s">
        <v>273</v>
      </c>
      <c r="F524" s="4" t="s">
        <v>274</v>
      </c>
      <c r="G524" s="7">
        <v>42552</v>
      </c>
      <c r="H524" s="8" t="s">
        <v>2714</v>
      </c>
      <c r="I524" s="9" t="s">
        <v>2715</v>
      </c>
    </row>
    <row r="525" spans="1:9">
      <c r="A525" s="10" t="s">
        <v>2716</v>
      </c>
      <c r="B525" s="4" t="s">
        <v>547</v>
      </c>
      <c r="C525" s="4" t="s">
        <v>2717</v>
      </c>
      <c r="D525" s="4" t="s">
        <v>2718</v>
      </c>
      <c r="E525" s="4" t="s">
        <v>2719</v>
      </c>
      <c r="F525" s="4" t="s">
        <v>2720</v>
      </c>
      <c r="G525" s="7">
        <v>42552</v>
      </c>
      <c r="H525" s="8" t="s">
        <v>2721</v>
      </c>
      <c r="I525" s="9" t="s">
        <v>2722</v>
      </c>
    </row>
    <row r="526" spans="1:9">
      <c r="A526" s="10" t="s">
        <v>2723</v>
      </c>
      <c r="B526" s="4" t="s">
        <v>56</v>
      </c>
      <c r="C526" s="4" t="s">
        <v>2724</v>
      </c>
      <c r="D526" s="4" t="s">
        <v>2725</v>
      </c>
      <c r="E526" s="4" t="s">
        <v>2726</v>
      </c>
      <c r="F526" s="4" t="s">
        <v>2727</v>
      </c>
      <c r="G526" s="7">
        <v>42552</v>
      </c>
      <c r="H526" s="8" t="s">
        <v>2728</v>
      </c>
      <c r="I526" s="9" t="s">
        <v>193</v>
      </c>
    </row>
    <row r="527" spans="1:9">
      <c r="A527" s="10" t="s">
        <v>2729</v>
      </c>
      <c r="B527" s="4" t="s">
        <v>207</v>
      </c>
      <c r="C527" s="4" t="s">
        <v>2730</v>
      </c>
      <c r="D527" s="4" t="s">
        <v>2731</v>
      </c>
      <c r="E527" s="4" t="s">
        <v>2732</v>
      </c>
      <c r="F527" s="4" t="s">
        <v>2733</v>
      </c>
      <c r="G527" s="7">
        <v>42552</v>
      </c>
      <c r="H527" s="8" t="s">
        <v>1176</v>
      </c>
      <c r="I527" s="9" t="s">
        <v>1177</v>
      </c>
    </row>
    <row r="528" spans="1:9">
      <c r="A528" s="10" t="s">
        <v>2734</v>
      </c>
      <c r="B528" s="4" t="s">
        <v>40</v>
      </c>
      <c r="C528" s="4" t="s">
        <v>2735</v>
      </c>
      <c r="D528" s="4" t="s">
        <v>2736</v>
      </c>
      <c r="E528" s="4" t="s">
        <v>2737</v>
      </c>
      <c r="F528" s="4" t="s">
        <v>2738</v>
      </c>
      <c r="G528" s="7">
        <v>42552</v>
      </c>
      <c r="H528" s="8" t="s">
        <v>2739</v>
      </c>
      <c r="I528" s="9" t="s">
        <v>2740</v>
      </c>
    </row>
    <row r="529" spans="1:9">
      <c r="A529" s="10" t="s">
        <v>2741</v>
      </c>
      <c r="B529" s="4" t="s">
        <v>547</v>
      </c>
      <c r="C529" s="4" t="s">
        <v>2742</v>
      </c>
      <c r="D529" s="4" t="s">
        <v>2743</v>
      </c>
      <c r="E529" s="4" t="s">
        <v>2744</v>
      </c>
      <c r="F529" s="4" t="s">
        <v>2745</v>
      </c>
      <c r="G529" s="7">
        <v>42552</v>
      </c>
      <c r="H529" s="8" t="s">
        <v>2118</v>
      </c>
      <c r="I529" s="9" t="s">
        <v>193</v>
      </c>
    </row>
    <row r="530" spans="1:9">
      <c r="A530" s="10" t="s">
        <v>2746</v>
      </c>
      <c r="B530" s="4" t="s">
        <v>79</v>
      </c>
      <c r="C530" s="4" t="s">
        <v>2747</v>
      </c>
      <c r="D530" s="4" t="s">
        <v>103</v>
      </c>
      <c r="E530" s="4" t="s">
        <v>104</v>
      </c>
      <c r="F530" s="4" t="s">
        <v>105</v>
      </c>
      <c r="G530" s="7">
        <v>42552</v>
      </c>
      <c r="H530" s="8" t="s">
        <v>2748</v>
      </c>
      <c r="I530" s="9" t="s">
        <v>636</v>
      </c>
    </row>
    <row r="531" spans="1:9">
      <c r="A531" s="10" t="s">
        <v>2749</v>
      </c>
      <c r="B531" s="4" t="s">
        <v>79</v>
      </c>
      <c r="C531" s="4" t="s">
        <v>2750</v>
      </c>
      <c r="D531" s="4" t="s">
        <v>1976</v>
      </c>
      <c r="E531" s="4" t="s">
        <v>1977</v>
      </c>
      <c r="F531" s="4" t="s">
        <v>1978</v>
      </c>
      <c r="G531" s="7">
        <v>42552</v>
      </c>
      <c r="H531" s="8" t="s">
        <v>261</v>
      </c>
      <c r="I531" s="9" t="s">
        <v>1596</v>
      </c>
    </row>
    <row r="532" spans="1:9">
      <c r="A532" s="10" t="s">
        <v>2751</v>
      </c>
      <c r="B532" s="4" t="s">
        <v>136</v>
      </c>
      <c r="C532" s="4" t="s">
        <v>2752</v>
      </c>
      <c r="D532" s="4" t="s">
        <v>2753</v>
      </c>
      <c r="E532" s="4" t="s">
        <v>2754</v>
      </c>
      <c r="F532" s="4" t="s">
        <v>2755</v>
      </c>
      <c r="G532" s="7">
        <v>42552</v>
      </c>
      <c r="H532" s="8" t="s">
        <v>2756</v>
      </c>
      <c r="I532" s="9" t="s">
        <v>92</v>
      </c>
    </row>
    <row r="533" spans="1:9">
      <c r="A533" s="10" t="s">
        <v>2757</v>
      </c>
      <c r="B533" s="4" t="s">
        <v>722</v>
      </c>
      <c r="C533" s="4" t="s">
        <v>2758</v>
      </c>
      <c r="D533" s="4" t="s">
        <v>2759</v>
      </c>
      <c r="E533" s="4" t="s">
        <v>2760</v>
      </c>
      <c r="F533" s="4" t="s">
        <v>2761</v>
      </c>
      <c r="G533" s="7">
        <v>42552</v>
      </c>
      <c r="H533" s="8" t="s">
        <v>2762</v>
      </c>
      <c r="I533" s="9" t="s">
        <v>923</v>
      </c>
    </row>
    <row r="534" spans="1:9">
      <c r="A534" s="10" t="s">
        <v>2763</v>
      </c>
      <c r="B534" s="4" t="s">
        <v>48</v>
      </c>
      <c r="C534" s="4" t="s">
        <v>2764</v>
      </c>
      <c r="D534" s="4" t="s">
        <v>397</v>
      </c>
      <c r="E534" s="4" t="s">
        <v>398</v>
      </c>
      <c r="F534" s="4" t="s">
        <v>399</v>
      </c>
      <c r="G534" s="7">
        <v>42552</v>
      </c>
      <c r="H534" s="8" t="s">
        <v>2708</v>
      </c>
      <c r="I534" s="9" t="s">
        <v>2709</v>
      </c>
    </row>
    <row r="535" spans="1:9">
      <c r="A535" s="10" t="s">
        <v>2765</v>
      </c>
      <c r="B535" s="4" t="s">
        <v>48</v>
      </c>
      <c r="C535" s="4" t="s">
        <v>2766</v>
      </c>
      <c r="D535" s="4" t="s">
        <v>2767</v>
      </c>
      <c r="E535" s="4" t="s">
        <v>2768</v>
      </c>
      <c r="F535" s="4" t="s">
        <v>2769</v>
      </c>
      <c r="G535" s="7">
        <v>42552</v>
      </c>
      <c r="H535" s="8" t="s">
        <v>2770</v>
      </c>
      <c r="I535" s="9" t="s">
        <v>2771</v>
      </c>
    </row>
    <row r="536" spans="1:9">
      <c r="A536" s="10" t="s">
        <v>2772</v>
      </c>
      <c r="B536" s="4" t="s">
        <v>187</v>
      </c>
      <c r="C536" s="4" t="s">
        <v>2773</v>
      </c>
      <c r="D536" s="4" t="s">
        <v>2774</v>
      </c>
      <c r="E536" s="4" t="s">
        <v>2775</v>
      </c>
      <c r="F536" s="4" t="s">
        <v>2776</v>
      </c>
      <c r="G536" s="7">
        <v>42552</v>
      </c>
      <c r="H536" s="8" t="s">
        <v>1874</v>
      </c>
      <c r="I536" s="9" t="s">
        <v>193</v>
      </c>
    </row>
    <row r="537" spans="1:9">
      <c r="A537" s="10" t="s">
        <v>2777</v>
      </c>
      <c r="B537" s="4" t="s">
        <v>259</v>
      </c>
      <c r="C537" s="4" t="s">
        <v>2778</v>
      </c>
      <c r="D537" s="4" t="s">
        <v>2779</v>
      </c>
      <c r="E537" s="4" t="s">
        <v>2780</v>
      </c>
      <c r="F537" s="4" t="s">
        <v>2781</v>
      </c>
      <c r="G537" s="7">
        <v>42552</v>
      </c>
      <c r="H537" s="8" t="s">
        <v>2782</v>
      </c>
      <c r="I537" s="9" t="s">
        <v>1390</v>
      </c>
    </row>
    <row r="538" spans="1:9">
      <c r="A538" s="10" t="s">
        <v>2783</v>
      </c>
      <c r="B538" s="4" t="s">
        <v>79</v>
      </c>
      <c r="C538" s="4" t="s">
        <v>2784</v>
      </c>
      <c r="D538" s="4" t="s">
        <v>2785</v>
      </c>
      <c r="E538" s="4" t="s">
        <v>2786</v>
      </c>
      <c r="F538" s="4" t="s">
        <v>2787</v>
      </c>
      <c r="G538" s="7">
        <v>42552</v>
      </c>
      <c r="H538" s="8" t="s">
        <v>2788</v>
      </c>
      <c r="I538" s="9" t="s">
        <v>2789</v>
      </c>
    </row>
    <row r="539" spans="1:9">
      <c r="A539" s="10" t="s">
        <v>2790</v>
      </c>
      <c r="B539" s="4" t="s">
        <v>48</v>
      </c>
      <c r="C539" s="4" t="s">
        <v>2791</v>
      </c>
      <c r="D539" s="4" t="s">
        <v>2792</v>
      </c>
      <c r="E539" s="4" t="s">
        <v>2793</v>
      </c>
      <c r="F539" s="4" t="s">
        <v>2794</v>
      </c>
      <c r="G539" s="7">
        <v>42552</v>
      </c>
      <c r="H539" s="8" t="s">
        <v>2795</v>
      </c>
      <c r="I539" s="9" t="s">
        <v>2796</v>
      </c>
    </row>
    <row r="540" spans="1:9">
      <c r="A540" s="10" t="s">
        <v>2797</v>
      </c>
      <c r="B540" s="4" t="s">
        <v>497</v>
      </c>
      <c r="C540" s="4" t="s">
        <v>2798</v>
      </c>
      <c r="D540" s="4" t="s">
        <v>1249</v>
      </c>
      <c r="E540" s="4" t="s">
        <v>1250</v>
      </c>
      <c r="F540" s="4" t="s">
        <v>1251</v>
      </c>
      <c r="G540" s="7">
        <v>42552</v>
      </c>
      <c r="H540" s="8" t="s">
        <v>2799</v>
      </c>
      <c r="I540" s="9" t="s">
        <v>2800</v>
      </c>
    </row>
    <row r="541" spans="1:9">
      <c r="A541" s="10" t="s">
        <v>2801</v>
      </c>
      <c r="B541" s="4" t="s">
        <v>48</v>
      </c>
      <c r="C541" s="4" t="s">
        <v>2802</v>
      </c>
      <c r="D541" s="4" t="s">
        <v>2803</v>
      </c>
      <c r="E541" s="4" t="s">
        <v>2804</v>
      </c>
      <c r="F541" s="4" t="s">
        <v>2805</v>
      </c>
      <c r="G541" s="7">
        <v>42552</v>
      </c>
      <c r="H541" s="8" t="s">
        <v>2806</v>
      </c>
      <c r="I541" s="9" t="s">
        <v>2807</v>
      </c>
    </row>
    <row r="542" spans="1:9">
      <c r="A542" s="10" t="s">
        <v>2808</v>
      </c>
      <c r="B542" s="4" t="s">
        <v>207</v>
      </c>
      <c r="C542" s="4" t="s">
        <v>2809</v>
      </c>
      <c r="D542" s="4" t="s">
        <v>555</v>
      </c>
      <c r="E542" s="4" t="s">
        <v>556</v>
      </c>
      <c r="F542" s="4" t="s">
        <v>557</v>
      </c>
      <c r="G542" s="7">
        <v>42552</v>
      </c>
      <c r="H542" s="8" t="s">
        <v>1788</v>
      </c>
      <c r="I542" s="9" t="s">
        <v>1789</v>
      </c>
    </row>
    <row r="543" spans="1:9">
      <c r="A543" s="10" t="s">
        <v>2810</v>
      </c>
      <c r="B543" s="4" t="s">
        <v>40</v>
      </c>
      <c r="C543" s="4" t="s">
        <v>2811</v>
      </c>
      <c r="D543" s="4" t="s">
        <v>95</v>
      </c>
      <c r="E543" s="4" t="s">
        <v>96</v>
      </c>
      <c r="F543" s="4" t="s">
        <v>97</v>
      </c>
      <c r="G543" s="5">
        <v>42401</v>
      </c>
      <c r="H543" s="8" t="s">
        <v>2812</v>
      </c>
      <c r="I543" s="9" t="s">
        <v>1127</v>
      </c>
    </row>
    <row r="544" spans="1:9">
      <c r="A544" s="10" t="s">
        <v>2813</v>
      </c>
      <c r="B544" s="4" t="s">
        <v>207</v>
      </c>
      <c r="C544" s="4" t="s">
        <v>2814</v>
      </c>
      <c r="D544" s="4" t="s">
        <v>2731</v>
      </c>
      <c r="E544" s="4" t="s">
        <v>2732</v>
      </c>
      <c r="F544" s="4" t="s">
        <v>2733</v>
      </c>
      <c r="G544" s="5">
        <v>42401</v>
      </c>
      <c r="H544" s="8" t="s">
        <v>2815</v>
      </c>
      <c r="I544" s="9" t="s">
        <v>1562</v>
      </c>
    </row>
    <row r="545" spans="1:9">
      <c r="A545" s="10" t="s">
        <v>2816</v>
      </c>
      <c r="B545" s="4" t="s">
        <v>207</v>
      </c>
      <c r="C545" s="4" t="s">
        <v>2817</v>
      </c>
      <c r="D545" s="4" t="s">
        <v>2731</v>
      </c>
      <c r="E545" s="4" t="s">
        <v>2732</v>
      </c>
      <c r="F545" s="4" t="s">
        <v>2733</v>
      </c>
      <c r="G545" s="5">
        <v>42461</v>
      </c>
      <c r="H545" s="8" t="s">
        <v>2818</v>
      </c>
      <c r="I545" s="9" t="s">
        <v>2819</v>
      </c>
    </row>
    <row r="546" spans="1:9">
      <c r="A546" s="4" t="s">
        <v>2820</v>
      </c>
      <c r="B546" s="4" t="s">
        <v>101</v>
      </c>
      <c r="C546" s="4" t="s">
        <v>2821</v>
      </c>
      <c r="D546" s="10" t="s">
        <v>2047</v>
      </c>
      <c r="E546" s="4" t="s">
        <v>2048</v>
      </c>
      <c r="F546" s="4" t="s">
        <v>2049</v>
      </c>
      <c r="G546" s="7">
        <v>42552</v>
      </c>
      <c r="H546" s="11" t="s">
        <v>2822</v>
      </c>
      <c r="I546" s="9" t="s">
        <v>532</v>
      </c>
    </row>
    <row r="547" spans="1:9">
      <c r="A547" s="10" t="s">
        <v>2823</v>
      </c>
      <c r="B547" s="4" t="s">
        <v>207</v>
      </c>
      <c r="C547" s="4" t="s">
        <v>2824</v>
      </c>
      <c r="D547" s="4" t="s">
        <v>2731</v>
      </c>
      <c r="E547" s="4" t="s">
        <v>2732</v>
      </c>
      <c r="F547" s="4" t="s">
        <v>2733</v>
      </c>
      <c r="G547" s="5">
        <v>42461</v>
      </c>
      <c r="H547" s="8" t="s">
        <v>2825</v>
      </c>
      <c r="I547" s="9" t="s">
        <v>2819</v>
      </c>
    </row>
    <row r="548" spans="1:9">
      <c r="A548" s="4" t="s">
        <v>2826</v>
      </c>
      <c r="B548" s="4" t="s">
        <v>79</v>
      </c>
      <c r="C548" s="4" t="s">
        <v>2827</v>
      </c>
      <c r="D548" s="4" t="s">
        <v>2828</v>
      </c>
      <c r="E548" s="4" t="s">
        <v>2829</v>
      </c>
      <c r="F548" s="4" t="s">
        <v>2830</v>
      </c>
      <c r="G548" s="7">
        <v>42583</v>
      </c>
      <c r="H548" s="4" t="s">
        <v>2831</v>
      </c>
      <c r="I548" s="4" t="s">
        <v>2832</v>
      </c>
    </row>
    <row r="549" spans="1:9">
      <c r="A549" s="4" t="s">
        <v>2833</v>
      </c>
      <c r="B549" s="4" t="s">
        <v>207</v>
      </c>
      <c r="C549" s="4" t="s">
        <v>2834</v>
      </c>
      <c r="D549" s="4" t="s">
        <v>156</v>
      </c>
      <c r="E549" s="4" t="s">
        <v>157</v>
      </c>
      <c r="F549" s="4" t="s">
        <v>158</v>
      </c>
      <c r="G549" s="7">
        <v>42583</v>
      </c>
      <c r="H549" s="4" t="s">
        <v>2835</v>
      </c>
      <c r="I549" s="4" t="s">
        <v>2836</v>
      </c>
    </row>
    <row r="550" spans="1:9">
      <c r="A550" s="4" t="s">
        <v>2837</v>
      </c>
      <c r="B550" s="4" t="s">
        <v>40</v>
      </c>
      <c r="C550" s="4" t="s">
        <v>2838</v>
      </c>
      <c r="D550" s="4" t="s">
        <v>2839</v>
      </c>
      <c r="E550" s="4" t="s">
        <v>2840</v>
      </c>
      <c r="F550" s="4" t="s">
        <v>2841</v>
      </c>
      <c r="G550" s="7">
        <v>42583</v>
      </c>
      <c r="H550" s="4" t="s">
        <v>2842</v>
      </c>
      <c r="I550" s="4" t="s">
        <v>2843</v>
      </c>
    </row>
    <row r="551" spans="1:9">
      <c r="A551" s="4" t="s">
        <v>2844</v>
      </c>
      <c r="B551" s="4" t="s">
        <v>101</v>
      </c>
      <c r="C551" s="4" t="s">
        <v>2845</v>
      </c>
      <c r="D551" s="4" t="s">
        <v>2846</v>
      </c>
      <c r="E551" s="4" t="s">
        <v>2847</v>
      </c>
      <c r="F551" s="4" t="s">
        <v>2848</v>
      </c>
      <c r="G551" s="7">
        <v>42583</v>
      </c>
      <c r="H551" s="4" t="s">
        <v>2849</v>
      </c>
      <c r="I551" s="4" t="s">
        <v>2850</v>
      </c>
    </row>
    <row r="552" spans="1:9">
      <c r="A552" s="4" t="s">
        <v>2851</v>
      </c>
      <c r="B552" s="4" t="s">
        <v>48</v>
      </c>
      <c r="C552" s="4" t="s">
        <v>2852</v>
      </c>
      <c r="D552" s="4" t="s">
        <v>2355</v>
      </c>
      <c r="E552" s="4" t="s">
        <v>2356</v>
      </c>
      <c r="F552" s="4" t="s">
        <v>2357</v>
      </c>
      <c r="G552" s="7">
        <v>42583</v>
      </c>
      <c r="H552" s="4" t="s">
        <v>369</v>
      </c>
      <c r="I552" s="4" t="s">
        <v>831</v>
      </c>
    </row>
    <row r="553" spans="1:9">
      <c r="A553" s="4" t="s">
        <v>2853</v>
      </c>
      <c r="B553" s="4" t="s">
        <v>520</v>
      </c>
      <c r="C553" s="4" t="s">
        <v>2854</v>
      </c>
      <c r="D553" s="4" t="s">
        <v>2855</v>
      </c>
      <c r="E553" s="4" t="s">
        <v>2856</v>
      </c>
      <c r="F553" s="4" t="s">
        <v>2857</v>
      </c>
      <c r="G553" s="7">
        <v>42583</v>
      </c>
      <c r="H553" s="4" t="s">
        <v>2858</v>
      </c>
      <c r="I553" s="4" t="s">
        <v>2859</v>
      </c>
    </row>
    <row r="554" spans="1:9">
      <c r="A554" s="4" t="s">
        <v>2860</v>
      </c>
      <c r="B554" s="4" t="s">
        <v>722</v>
      </c>
      <c r="C554" s="4" t="s">
        <v>2861</v>
      </c>
      <c r="D554" s="4" t="s">
        <v>724</v>
      </c>
      <c r="E554" s="4" t="s">
        <v>725</v>
      </c>
      <c r="F554" s="4" t="s">
        <v>726</v>
      </c>
      <c r="G554" s="7">
        <v>42583</v>
      </c>
      <c r="H554" s="4" t="s">
        <v>1595</v>
      </c>
      <c r="I554" s="4" t="s">
        <v>1596</v>
      </c>
    </row>
    <row r="555" spans="1:9">
      <c r="A555" s="4" t="s">
        <v>2862</v>
      </c>
      <c r="B555" s="4" t="s">
        <v>207</v>
      </c>
      <c r="C555" s="4" t="s">
        <v>2863</v>
      </c>
      <c r="D555" s="4" t="s">
        <v>2864</v>
      </c>
      <c r="E555" s="4" t="s">
        <v>2865</v>
      </c>
      <c r="F555" s="4" t="s">
        <v>2866</v>
      </c>
      <c r="G555" s="7">
        <v>42583</v>
      </c>
      <c r="H555" s="4" t="s">
        <v>2867</v>
      </c>
      <c r="I555" s="4" t="s">
        <v>2868</v>
      </c>
    </row>
    <row r="556" spans="1:9">
      <c r="A556" s="4" t="s">
        <v>2869</v>
      </c>
      <c r="B556" s="4" t="s">
        <v>101</v>
      </c>
      <c r="C556" s="4" t="s">
        <v>2870</v>
      </c>
      <c r="D556" s="4" t="s">
        <v>2871</v>
      </c>
      <c r="E556" s="4" t="s">
        <v>2872</v>
      </c>
      <c r="F556" s="4" t="s">
        <v>2873</v>
      </c>
      <c r="G556" s="7">
        <v>42583</v>
      </c>
      <c r="H556" s="4" t="s">
        <v>2874</v>
      </c>
      <c r="I556" s="4" t="s">
        <v>1606</v>
      </c>
    </row>
    <row r="557" spans="1:9">
      <c r="A557" s="4" t="s">
        <v>2875</v>
      </c>
      <c r="B557" s="4" t="s">
        <v>79</v>
      </c>
      <c r="C557" s="4" t="s">
        <v>2876</v>
      </c>
      <c r="D557" s="4" t="s">
        <v>103</v>
      </c>
      <c r="E557" s="4" t="s">
        <v>104</v>
      </c>
      <c r="F557" s="4" t="s">
        <v>105</v>
      </c>
      <c r="G557" s="7">
        <v>42583</v>
      </c>
      <c r="H557" s="4" t="s">
        <v>2877</v>
      </c>
      <c r="I557" s="4" t="s">
        <v>2878</v>
      </c>
    </row>
    <row r="558" spans="1:9">
      <c r="A558" s="4" t="s">
        <v>2879</v>
      </c>
      <c r="B558" s="4" t="s">
        <v>101</v>
      </c>
      <c r="C558" s="4" t="s">
        <v>2880</v>
      </c>
      <c r="D558" s="4" t="s">
        <v>2881</v>
      </c>
      <c r="E558" s="4" t="s">
        <v>2882</v>
      </c>
      <c r="F558" s="4" t="s">
        <v>2883</v>
      </c>
      <c r="G558" s="7">
        <v>42583</v>
      </c>
      <c r="H558" s="4" t="s">
        <v>2884</v>
      </c>
      <c r="I558" s="4" t="s">
        <v>2662</v>
      </c>
    </row>
    <row r="559" spans="1:9">
      <c r="A559" s="4" t="s">
        <v>2885</v>
      </c>
      <c r="B559" s="4" t="s">
        <v>207</v>
      </c>
      <c r="C559" s="4" t="s">
        <v>2886</v>
      </c>
      <c r="D559" s="4" t="s">
        <v>2887</v>
      </c>
      <c r="E559" s="4" t="s">
        <v>2888</v>
      </c>
      <c r="F559" s="4" t="s">
        <v>2889</v>
      </c>
      <c r="G559" s="7">
        <v>42583</v>
      </c>
      <c r="H559" s="4" t="s">
        <v>2890</v>
      </c>
      <c r="I559" s="4" t="s">
        <v>861</v>
      </c>
    </row>
    <row r="560" spans="1:9">
      <c r="A560" s="4" t="s">
        <v>2891</v>
      </c>
      <c r="B560" s="4" t="s">
        <v>40</v>
      </c>
      <c r="C560" s="4" t="s">
        <v>2892</v>
      </c>
      <c r="D560" s="4" t="s">
        <v>156</v>
      </c>
      <c r="E560" s="4" t="s">
        <v>157</v>
      </c>
      <c r="F560" s="4" t="s">
        <v>158</v>
      </c>
      <c r="G560" s="7">
        <v>42583</v>
      </c>
      <c r="H560" s="4" t="s">
        <v>2893</v>
      </c>
      <c r="I560" s="4" t="s">
        <v>213</v>
      </c>
    </row>
    <row r="561" spans="1:9">
      <c r="A561" s="4" t="s">
        <v>2894</v>
      </c>
      <c r="B561" s="4" t="s">
        <v>475</v>
      </c>
      <c r="C561" s="4" t="s">
        <v>2895</v>
      </c>
      <c r="D561" s="4" t="s">
        <v>477</v>
      </c>
      <c r="E561" s="4" t="s">
        <v>478</v>
      </c>
      <c r="F561" s="4" t="s">
        <v>479</v>
      </c>
      <c r="G561" s="7">
        <v>42583</v>
      </c>
      <c r="H561" s="4" t="s">
        <v>2896</v>
      </c>
      <c r="I561" s="4" t="s">
        <v>2897</v>
      </c>
    </row>
    <row r="562" spans="1:9">
      <c r="A562" s="4" t="s">
        <v>2898</v>
      </c>
      <c r="B562" s="4" t="s">
        <v>512</v>
      </c>
      <c r="C562" s="4" t="s">
        <v>2619</v>
      </c>
      <c r="D562" s="4" t="s">
        <v>2620</v>
      </c>
      <c r="E562" s="4" t="s">
        <v>2621</v>
      </c>
      <c r="F562" s="4" t="s">
        <v>2622</v>
      </c>
      <c r="G562" s="7">
        <v>42583</v>
      </c>
      <c r="H562" s="4" t="s">
        <v>2623</v>
      </c>
      <c r="I562" s="4" t="s">
        <v>916</v>
      </c>
    </row>
    <row r="563" spans="1:9">
      <c r="A563" s="4" t="s">
        <v>2899</v>
      </c>
      <c r="B563" s="4" t="s">
        <v>512</v>
      </c>
      <c r="C563" s="4" t="s">
        <v>2900</v>
      </c>
      <c r="D563" s="4" t="s">
        <v>514</v>
      </c>
      <c r="E563" s="4" t="s">
        <v>515</v>
      </c>
      <c r="F563" s="4" t="s">
        <v>516</v>
      </c>
      <c r="G563" s="7">
        <v>42583</v>
      </c>
      <c r="H563" s="4" t="s">
        <v>2901</v>
      </c>
      <c r="I563" s="4" t="s">
        <v>193</v>
      </c>
    </row>
    <row r="564" spans="1:9">
      <c r="A564" s="4" t="s">
        <v>2902</v>
      </c>
      <c r="B564" s="4" t="s">
        <v>48</v>
      </c>
      <c r="C564" s="4" t="s">
        <v>2903</v>
      </c>
      <c r="D564" s="4" t="s">
        <v>397</v>
      </c>
      <c r="E564" s="4" t="s">
        <v>398</v>
      </c>
      <c r="F564" s="4" t="s">
        <v>399</v>
      </c>
      <c r="G564" s="7">
        <v>42583</v>
      </c>
      <c r="H564" s="4" t="s">
        <v>2904</v>
      </c>
      <c r="I564" s="4" t="s">
        <v>2905</v>
      </c>
    </row>
    <row r="565" spans="1:9">
      <c r="A565" s="4" t="s">
        <v>2906</v>
      </c>
      <c r="B565" s="4" t="s">
        <v>101</v>
      </c>
      <c r="C565" s="4" t="s">
        <v>2907</v>
      </c>
      <c r="D565" s="4" t="s">
        <v>2908</v>
      </c>
      <c r="E565" s="4" t="s">
        <v>2909</v>
      </c>
      <c r="F565" s="4" t="s">
        <v>2910</v>
      </c>
      <c r="G565" s="7">
        <v>42583</v>
      </c>
      <c r="H565" s="4" t="s">
        <v>2911</v>
      </c>
      <c r="I565" s="4" t="s">
        <v>916</v>
      </c>
    </row>
    <row r="566" spans="1:9">
      <c r="A566" s="4" t="s">
        <v>2912</v>
      </c>
      <c r="B566" s="4" t="s">
        <v>48</v>
      </c>
      <c r="C566" s="4" t="s">
        <v>2913</v>
      </c>
      <c r="D566" s="4" t="s">
        <v>236</v>
      </c>
      <c r="E566" s="4" t="s">
        <v>237</v>
      </c>
      <c r="F566" s="4" t="s">
        <v>238</v>
      </c>
      <c r="G566" s="7">
        <v>42583</v>
      </c>
      <c r="H566" s="4" t="s">
        <v>2914</v>
      </c>
      <c r="I566" s="4" t="s">
        <v>1358</v>
      </c>
    </row>
    <row r="567" spans="1:9">
      <c r="A567" s="4" t="s">
        <v>2915</v>
      </c>
      <c r="B567" s="4" t="s">
        <v>520</v>
      </c>
      <c r="C567" s="4" t="s">
        <v>2916</v>
      </c>
      <c r="D567" s="4" t="s">
        <v>2917</v>
      </c>
      <c r="E567" s="4" t="s">
        <v>2918</v>
      </c>
      <c r="F567" s="4" t="s">
        <v>2919</v>
      </c>
      <c r="G567" s="7">
        <v>42583</v>
      </c>
      <c r="H567" s="4" t="s">
        <v>2920</v>
      </c>
      <c r="I567" s="4" t="s">
        <v>1299</v>
      </c>
    </row>
    <row r="568" spans="1:9">
      <c r="A568" s="4" t="s">
        <v>2921</v>
      </c>
      <c r="B568" s="4" t="s">
        <v>40</v>
      </c>
      <c r="C568" s="4" t="s">
        <v>2922</v>
      </c>
      <c r="D568" s="4" t="s">
        <v>1270</v>
      </c>
      <c r="E568" s="4" t="s">
        <v>1271</v>
      </c>
      <c r="F568" s="4" t="s">
        <v>1272</v>
      </c>
      <c r="G568" s="7">
        <v>42583</v>
      </c>
      <c r="H568" s="4" t="s">
        <v>2923</v>
      </c>
      <c r="I568" s="4" t="s">
        <v>2924</v>
      </c>
    </row>
    <row r="569" spans="1:9">
      <c r="A569" s="4" t="s">
        <v>2925</v>
      </c>
      <c r="B569" s="4" t="s">
        <v>101</v>
      </c>
      <c r="C569" s="4" t="s">
        <v>2926</v>
      </c>
      <c r="D569" s="4" t="s">
        <v>138</v>
      </c>
      <c r="E569" s="4" t="s">
        <v>139</v>
      </c>
      <c r="F569" s="4" t="s">
        <v>140</v>
      </c>
      <c r="G569" s="7">
        <v>42583</v>
      </c>
      <c r="H569" s="4" t="s">
        <v>2927</v>
      </c>
      <c r="I569" s="4" t="s">
        <v>2928</v>
      </c>
    </row>
    <row r="570" spans="1:9">
      <c r="A570" s="4" t="s">
        <v>2929</v>
      </c>
      <c r="B570" s="4" t="s">
        <v>48</v>
      </c>
      <c r="C570" s="4" t="s">
        <v>2930</v>
      </c>
      <c r="D570" s="4" t="s">
        <v>1565</v>
      </c>
      <c r="E570" s="4" t="s">
        <v>1566</v>
      </c>
      <c r="F570" s="4" t="s">
        <v>1567</v>
      </c>
      <c r="G570" s="7">
        <v>42583</v>
      </c>
      <c r="H570" s="4" t="s">
        <v>2931</v>
      </c>
      <c r="I570" s="4" t="s">
        <v>861</v>
      </c>
    </row>
    <row r="571" spans="1:9">
      <c r="A571" s="4" t="s">
        <v>2932</v>
      </c>
      <c r="B571" s="4" t="s">
        <v>79</v>
      </c>
      <c r="C571" s="4" t="s">
        <v>2933</v>
      </c>
      <c r="D571" s="4" t="s">
        <v>2934</v>
      </c>
      <c r="E571" s="4" t="s">
        <v>2935</v>
      </c>
      <c r="F571" s="4" t="s">
        <v>2936</v>
      </c>
      <c r="G571" s="7">
        <v>42583</v>
      </c>
      <c r="H571" s="4" t="s">
        <v>2937</v>
      </c>
      <c r="I571" s="4" t="s">
        <v>153</v>
      </c>
    </row>
    <row r="572" spans="1:9">
      <c r="A572" s="4" t="s">
        <v>2938</v>
      </c>
      <c r="B572" s="4" t="s">
        <v>207</v>
      </c>
      <c r="C572" s="4" t="s">
        <v>2939</v>
      </c>
      <c r="D572" s="4" t="s">
        <v>2540</v>
      </c>
      <c r="E572" s="4" t="s">
        <v>2541</v>
      </c>
      <c r="F572" s="4" t="s">
        <v>2542</v>
      </c>
      <c r="G572" s="7">
        <v>42583</v>
      </c>
      <c r="H572" s="4" t="s">
        <v>2940</v>
      </c>
      <c r="I572" s="4" t="s">
        <v>62</v>
      </c>
    </row>
    <row r="573" spans="1:9">
      <c r="A573" s="4" t="s">
        <v>2941</v>
      </c>
      <c r="B573" s="4" t="s">
        <v>48</v>
      </c>
      <c r="C573" s="4" t="s">
        <v>2942</v>
      </c>
      <c r="D573" s="4" t="s">
        <v>110</v>
      </c>
      <c r="E573" s="4" t="s">
        <v>111</v>
      </c>
      <c r="F573" s="4" t="s">
        <v>112</v>
      </c>
      <c r="G573" s="7">
        <v>42583</v>
      </c>
      <c r="H573" s="4" t="s">
        <v>2943</v>
      </c>
      <c r="I573" s="4" t="s">
        <v>220</v>
      </c>
    </row>
    <row r="574" spans="1:9">
      <c r="A574" s="4" t="s">
        <v>2944</v>
      </c>
      <c r="B574" s="4" t="s">
        <v>40</v>
      </c>
      <c r="C574" s="4" t="s">
        <v>2945</v>
      </c>
      <c r="D574" s="4" t="s">
        <v>659</v>
      </c>
      <c r="E574" s="4" t="s">
        <v>660</v>
      </c>
      <c r="F574" s="4" t="s">
        <v>661</v>
      </c>
      <c r="G574" s="7">
        <v>42583</v>
      </c>
      <c r="H574" s="4" t="s">
        <v>2946</v>
      </c>
      <c r="I574" s="4" t="s">
        <v>728</v>
      </c>
    </row>
    <row r="575" spans="1:9">
      <c r="A575" s="4" t="s">
        <v>2947</v>
      </c>
      <c r="B575" s="4" t="s">
        <v>101</v>
      </c>
      <c r="C575" s="4" t="s">
        <v>2948</v>
      </c>
      <c r="D575" s="4" t="s">
        <v>2355</v>
      </c>
      <c r="E575" s="4" t="s">
        <v>2356</v>
      </c>
      <c r="F575" s="4" t="s">
        <v>2357</v>
      </c>
      <c r="G575" s="7">
        <v>42583</v>
      </c>
      <c r="H575" s="4" t="s">
        <v>2949</v>
      </c>
      <c r="I575" s="4" t="s">
        <v>831</v>
      </c>
    </row>
    <row r="576" spans="1:9">
      <c r="A576" s="4" t="s">
        <v>2950</v>
      </c>
      <c r="B576" s="4" t="s">
        <v>40</v>
      </c>
      <c r="C576" s="4" t="s">
        <v>2951</v>
      </c>
      <c r="D576" s="4" t="s">
        <v>535</v>
      </c>
      <c r="E576" s="4" t="s">
        <v>536</v>
      </c>
      <c r="F576" s="4" t="s">
        <v>537</v>
      </c>
      <c r="G576" s="7">
        <v>42583</v>
      </c>
      <c r="H576" s="4" t="s">
        <v>1328</v>
      </c>
      <c r="I576" s="4" t="s">
        <v>2952</v>
      </c>
    </row>
    <row r="577" spans="1:9">
      <c r="A577" s="4" t="s">
        <v>2953</v>
      </c>
      <c r="B577" s="4" t="s">
        <v>101</v>
      </c>
      <c r="C577" s="4" t="s">
        <v>2954</v>
      </c>
      <c r="D577" s="4" t="s">
        <v>2955</v>
      </c>
      <c r="E577" s="4" t="s">
        <v>2956</v>
      </c>
      <c r="F577" s="4" t="s">
        <v>2957</v>
      </c>
      <c r="G577" s="7">
        <v>42583</v>
      </c>
      <c r="H577" s="4" t="s">
        <v>2958</v>
      </c>
      <c r="I577" s="4" t="s">
        <v>401</v>
      </c>
    </row>
    <row r="578" spans="1:9">
      <c r="A578" s="4" t="s">
        <v>2959</v>
      </c>
      <c r="B578" s="4" t="s">
        <v>475</v>
      </c>
      <c r="C578" s="4" t="s">
        <v>2960</v>
      </c>
      <c r="D578" s="4" t="s">
        <v>828</v>
      </c>
      <c r="E578" s="4" t="s">
        <v>829</v>
      </c>
      <c r="F578" s="4" t="s">
        <v>830</v>
      </c>
      <c r="G578" s="7">
        <v>42583</v>
      </c>
      <c r="H578" s="4" t="s">
        <v>2961</v>
      </c>
      <c r="I578" s="4" t="s">
        <v>2962</v>
      </c>
    </row>
    <row r="579" spans="1:9">
      <c r="A579" s="4" t="s">
        <v>2963</v>
      </c>
      <c r="B579" s="4" t="s">
        <v>101</v>
      </c>
      <c r="C579" s="4" t="s">
        <v>2964</v>
      </c>
      <c r="D579" s="4" t="s">
        <v>2222</v>
      </c>
      <c r="E579" s="4" t="s">
        <v>2223</v>
      </c>
      <c r="F579" s="4" t="s">
        <v>2224</v>
      </c>
      <c r="G579" s="7">
        <v>42583</v>
      </c>
      <c r="H579" s="4" t="s">
        <v>2965</v>
      </c>
      <c r="I579" s="4" t="s">
        <v>2966</v>
      </c>
    </row>
    <row r="580" spans="1:9">
      <c r="A580" s="4" t="s">
        <v>2967</v>
      </c>
      <c r="B580" s="4" t="s">
        <v>56</v>
      </c>
      <c r="C580" s="4" t="s">
        <v>2968</v>
      </c>
      <c r="D580" s="4" t="s">
        <v>2725</v>
      </c>
      <c r="E580" s="4" t="s">
        <v>2726</v>
      </c>
      <c r="F580" s="4" t="s">
        <v>2727</v>
      </c>
      <c r="G580" s="7">
        <v>42583</v>
      </c>
      <c r="H580" s="4" t="s">
        <v>2969</v>
      </c>
      <c r="I580" s="4" t="s">
        <v>146</v>
      </c>
    </row>
    <row r="581" spans="1:9">
      <c r="A581" s="4" t="s">
        <v>2970</v>
      </c>
      <c r="B581" s="4" t="s">
        <v>40</v>
      </c>
      <c r="C581" s="4" t="s">
        <v>2971</v>
      </c>
      <c r="D581" s="4" t="s">
        <v>2972</v>
      </c>
      <c r="E581" s="4" t="s">
        <v>2973</v>
      </c>
      <c r="F581" s="4" t="s">
        <v>2974</v>
      </c>
      <c r="G581" s="7">
        <v>42583</v>
      </c>
      <c r="H581" s="4" t="s">
        <v>2975</v>
      </c>
      <c r="I581" s="4" t="s">
        <v>595</v>
      </c>
    </row>
    <row r="582" spans="1:9">
      <c r="A582" s="4" t="s">
        <v>2976</v>
      </c>
      <c r="B582" s="4" t="s">
        <v>48</v>
      </c>
      <c r="C582" s="4" t="s">
        <v>2977</v>
      </c>
      <c r="D582" s="4" t="s">
        <v>397</v>
      </c>
      <c r="E582" s="4" t="s">
        <v>398</v>
      </c>
      <c r="F582" s="4" t="s">
        <v>399</v>
      </c>
      <c r="G582" s="7">
        <v>42583</v>
      </c>
      <c r="H582" s="4" t="s">
        <v>2978</v>
      </c>
      <c r="I582" s="4" t="s">
        <v>77</v>
      </c>
    </row>
    <row r="583" spans="1:9">
      <c r="A583" s="4" t="s">
        <v>2979</v>
      </c>
      <c r="B583" s="4" t="s">
        <v>56</v>
      </c>
      <c r="C583" s="4" t="s">
        <v>2980</v>
      </c>
      <c r="D583" s="4" t="s">
        <v>1147</v>
      </c>
      <c r="E583" s="4" t="s">
        <v>1148</v>
      </c>
      <c r="F583" s="4" t="s">
        <v>1149</v>
      </c>
      <c r="G583" s="7">
        <v>42583</v>
      </c>
      <c r="H583" s="4" t="s">
        <v>133</v>
      </c>
      <c r="I583" s="4" t="s">
        <v>1723</v>
      </c>
    </row>
    <row r="584" spans="1:9">
      <c r="A584" s="4" t="s">
        <v>2981</v>
      </c>
      <c r="B584" s="4" t="s">
        <v>136</v>
      </c>
      <c r="C584" s="4" t="s">
        <v>2982</v>
      </c>
      <c r="D584" s="4" t="s">
        <v>2983</v>
      </c>
      <c r="E584" s="4" t="s">
        <v>2984</v>
      </c>
      <c r="F584" s="4" t="s">
        <v>2985</v>
      </c>
      <c r="G584" s="7">
        <v>42583</v>
      </c>
      <c r="H584" s="4" t="s">
        <v>2986</v>
      </c>
      <c r="I584" s="4" t="s">
        <v>2987</v>
      </c>
    </row>
    <row r="585" spans="1:9">
      <c r="A585" s="4" t="s">
        <v>2988</v>
      </c>
      <c r="B585" s="4" t="s">
        <v>40</v>
      </c>
      <c r="C585" s="4" t="s">
        <v>2989</v>
      </c>
      <c r="D585" s="4" t="s">
        <v>936</v>
      </c>
      <c r="E585" s="4" t="s">
        <v>937</v>
      </c>
      <c r="F585" s="4" t="s">
        <v>938</v>
      </c>
      <c r="G585" s="7">
        <v>42583</v>
      </c>
      <c r="H585" s="4" t="s">
        <v>2990</v>
      </c>
      <c r="I585" s="4" t="s">
        <v>2991</v>
      </c>
    </row>
    <row r="586" spans="1:9">
      <c r="A586" s="4" t="s">
        <v>2992</v>
      </c>
      <c r="B586" s="4" t="s">
        <v>101</v>
      </c>
      <c r="C586" s="4" t="s">
        <v>2993</v>
      </c>
      <c r="D586" s="4" t="s">
        <v>103</v>
      </c>
      <c r="E586" s="4" t="s">
        <v>104</v>
      </c>
      <c r="F586" s="4" t="s">
        <v>105</v>
      </c>
      <c r="G586" s="7">
        <v>42583</v>
      </c>
      <c r="H586" s="4" t="s">
        <v>2994</v>
      </c>
      <c r="I586" s="4" t="s">
        <v>2995</v>
      </c>
    </row>
    <row r="587" spans="1:9">
      <c r="A587" s="4" t="s">
        <v>2996</v>
      </c>
      <c r="B587" s="4" t="s">
        <v>2011</v>
      </c>
      <c r="C587" s="4" t="s">
        <v>2997</v>
      </c>
      <c r="D587" s="4" t="s">
        <v>2998</v>
      </c>
      <c r="E587" s="4" t="s">
        <v>2999</v>
      </c>
      <c r="F587" s="4" t="s">
        <v>3000</v>
      </c>
      <c r="G587" s="7">
        <v>42583</v>
      </c>
      <c r="H587" s="4" t="s">
        <v>3001</v>
      </c>
      <c r="I587" s="4" t="s">
        <v>3002</v>
      </c>
    </row>
    <row r="588" spans="1:9">
      <c r="A588" s="4" t="s">
        <v>3003</v>
      </c>
      <c r="B588" s="4" t="s">
        <v>101</v>
      </c>
      <c r="C588" s="4" t="s">
        <v>3004</v>
      </c>
      <c r="D588" s="4" t="s">
        <v>3005</v>
      </c>
      <c r="E588" s="4" t="s">
        <v>3006</v>
      </c>
      <c r="F588" s="4" t="s">
        <v>3007</v>
      </c>
      <c r="G588" s="7">
        <v>42583</v>
      </c>
      <c r="H588" s="4" t="s">
        <v>3008</v>
      </c>
      <c r="I588" s="4" t="s">
        <v>3009</v>
      </c>
    </row>
    <row r="589" spans="1:9">
      <c r="A589" s="4" t="s">
        <v>3010</v>
      </c>
      <c r="B589" s="4" t="s">
        <v>101</v>
      </c>
      <c r="C589" s="4" t="s">
        <v>3011</v>
      </c>
      <c r="D589" s="4" t="s">
        <v>397</v>
      </c>
      <c r="E589" s="4" t="s">
        <v>398</v>
      </c>
      <c r="F589" s="4" t="s">
        <v>399</v>
      </c>
      <c r="G589" s="7">
        <v>42583</v>
      </c>
      <c r="H589" s="4" t="s">
        <v>3012</v>
      </c>
      <c r="I589" s="4" t="s">
        <v>1562</v>
      </c>
    </row>
    <row r="590" spans="1:9">
      <c r="A590" s="4" t="s">
        <v>3013</v>
      </c>
      <c r="B590" s="4" t="s">
        <v>176</v>
      </c>
      <c r="C590" s="4" t="s">
        <v>3014</v>
      </c>
      <c r="D590" s="4" t="s">
        <v>3015</v>
      </c>
      <c r="E590" s="4" t="s">
        <v>3016</v>
      </c>
      <c r="F590" s="4" t="s">
        <v>3017</v>
      </c>
      <c r="G590" s="7">
        <v>42583</v>
      </c>
      <c r="H590" s="4" t="s">
        <v>3018</v>
      </c>
      <c r="I590" s="4" t="s">
        <v>3019</v>
      </c>
    </row>
    <row r="591" spans="1:9">
      <c r="A591" s="4" t="s">
        <v>3020</v>
      </c>
      <c r="B591" s="4" t="s">
        <v>40</v>
      </c>
      <c r="C591" s="4" t="s">
        <v>3021</v>
      </c>
      <c r="D591" s="4" t="s">
        <v>2210</v>
      </c>
      <c r="E591" s="4" t="s">
        <v>2211</v>
      </c>
      <c r="F591" s="4" t="s">
        <v>2212</v>
      </c>
      <c r="G591" s="7">
        <v>42583</v>
      </c>
      <c r="H591" s="4" t="s">
        <v>2189</v>
      </c>
      <c r="I591" s="4" t="s">
        <v>838</v>
      </c>
    </row>
    <row r="592" spans="1:9">
      <c r="A592" s="4" t="s">
        <v>3022</v>
      </c>
      <c r="B592" s="4" t="s">
        <v>520</v>
      </c>
      <c r="C592" s="4" t="s">
        <v>3023</v>
      </c>
      <c r="D592" s="4" t="s">
        <v>3024</v>
      </c>
      <c r="E592" s="4" t="s">
        <v>3025</v>
      </c>
      <c r="F592" s="4" t="s">
        <v>3026</v>
      </c>
      <c r="G592" s="7">
        <v>42583</v>
      </c>
      <c r="H592" s="4" t="s">
        <v>3027</v>
      </c>
      <c r="I592" s="4" t="s">
        <v>3028</v>
      </c>
    </row>
    <row r="593" spans="1:9">
      <c r="A593" s="4" t="s">
        <v>3029</v>
      </c>
      <c r="B593" s="4" t="s">
        <v>207</v>
      </c>
      <c r="C593" s="4" t="s">
        <v>3030</v>
      </c>
      <c r="D593" s="4" t="s">
        <v>762</v>
      </c>
      <c r="E593" s="4" t="s">
        <v>763</v>
      </c>
      <c r="F593" s="4" t="s">
        <v>764</v>
      </c>
      <c r="G593" s="7">
        <v>42583</v>
      </c>
      <c r="H593" s="4" t="s">
        <v>226</v>
      </c>
      <c r="I593" s="4" t="s">
        <v>227</v>
      </c>
    </row>
    <row r="594" spans="1:9">
      <c r="A594" s="4" t="s">
        <v>3031</v>
      </c>
      <c r="B594" s="4" t="s">
        <v>40</v>
      </c>
      <c r="C594" s="4" t="s">
        <v>3032</v>
      </c>
      <c r="D594" s="4" t="s">
        <v>3033</v>
      </c>
      <c r="E594" s="4" t="s">
        <v>3034</v>
      </c>
      <c r="F594" s="4" t="s">
        <v>3035</v>
      </c>
      <c r="G594" s="7">
        <v>42583</v>
      </c>
      <c r="H594" s="4" t="s">
        <v>1747</v>
      </c>
      <c r="I594" s="4" t="s">
        <v>69</v>
      </c>
    </row>
    <row r="595" spans="1:9">
      <c r="A595" s="4" t="s">
        <v>3036</v>
      </c>
      <c r="B595" s="4" t="s">
        <v>136</v>
      </c>
      <c r="C595" s="4" t="s">
        <v>3037</v>
      </c>
      <c r="D595" s="4" t="s">
        <v>3038</v>
      </c>
      <c r="E595" s="4" t="s">
        <v>3039</v>
      </c>
      <c r="F595" s="4" t="s">
        <v>3040</v>
      </c>
      <c r="G595" s="7">
        <v>42583</v>
      </c>
      <c r="H595" s="4" t="s">
        <v>3041</v>
      </c>
      <c r="I595" s="4" t="s">
        <v>146</v>
      </c>
    </row>
    <row r="596" spans="1:9">
      <c r="A596" s="4" t="s">
        <v>3042</v>
      </c>
      <c r="B596" s="4" t="s">
        <v>79</v>
      </c>
      <c r="C596" s="4" t="s">
        <v>3043</v>
      </c>
      <c r="D596" s="4" t="s">
        <v>1147</v>
      </c>
      <c r="E596" s="4" t="s">
        <v>1148</v>
      </c>
      <c r="F596" s="4" t="s">
        <v>1149</v>
      </c>
      <c r="G596" s="7">
        <v>42583</v>
      </c>
      <c r="H596" s="4" t="s">
        <v>3044</v>
      </c>
      <c r="I596" s="4" t="s">
        <v>1464</v>
      </c>
    </row>
    <row r="597" spans="1:9">
      <c r="A597" s="4" t="s">
        <v>3045</v>
      </c>
      <c r="B597" s="4" t="s">
        <v>101</v>
      </c>
      <c r="C597" s="4" t="s">
        <v>3046</v>
      </c>
      <c r="D597" s="4" t="s">
        <v>2871</v>
      </c>
      <c r="E597" s="4" t="s">
        <v>2872</v>
      </c>
      <c r="F597" s="4" t="s">
        <v>2873</v>
      </c>
      <c r="G597" s="7">
        <v>42583</v>
      </c>
      <c r="H597" s="4" t="s">
        <v>3047</v>
      </c>
      <c r="I597" s="4" t="s">
        <v>1303</v>
      </c>
    </row>
    <row r="598" spans="1:9">
      <c r="A598" s="4" t="s">
        <v>3048</v>
      </c>
      <c r="B598" s="4" t="s">
        <v>79</v>
      </c>
      <c r="C598" s="4" t="s">
        <v>3049</v>
      </c>
      <c r="D598" s="4" t="s">
        <v>3050</v>
      </c>
      <c r="E598" s="4" t="s">
        <v>3051</v>
      </c>
      <c r="F598" s="4" t="s">
        <v>3052</v>
      </c>
      <c r="G598" s="7">
        <v>42583</v>
      </c>
      <c r="H598" s="4" t="s">
        <v>3053</v>
      </c>
      <c r="I598" s="4" t="s">
        <v>160</v>
      </c>
    </row>
    <row r="599" spans="1:9">
      <c r="A599" s="4" t="s">
        <v>3054</v>
      </c>
      <c r="B599" s="4" t="s">
        <v>48</v>
      </c>
      <c r="C599" s="4" t="s">
        <v>3055</v>
      </c>
      <c r="D599" s="4" t="s">
        <v>632</v>
      </c>
      <c r="E599" s="4" t="s">
        <v>633</v>
      </c>
      <c r="F599" s="4" t="s">
        <v>634</v>
      </c>
      <c r="G599" s="7">
        <v>42583</v>
      </c>
      <c r="H599" s="4" t="s">
        <v>3056</v>
      </c>
      <c r="I599" s="4" t="s">
        <v>77</v>
      </c>
    </row>
    <row r="600" spans="1:9">
      <c r="A600" s="4" t="s">
        <v>3057</v>
      </c>
      <c r="B600" s="4" t="s">
        <v>56</v>
      </c>
      <c r="C600" s="4" t="s">
        <v>3058</v>
      </c>
      <c r="D600" s="4" t="s">
        <v>1094</v>
      </c>
      <c r="E600" s="4" t="s">
        <v>1095</v>
      </c>
      <c r="F600" s="4" t="s">
        <v>1096</v>
      </c>
      <c r="G600" s="7">
        <v>42583</v>
      </c>
      <c r="H600" s="4" t="s">
        <v>3059</v>
      </c>
      <c r="I600" s="4" t="s">
        <v>146</v>
      </c>
    </row>
    <row r="601" spans="1:9">
      <c r="A601" s="4" t="s">
        <v>3060</v>
      </c>
      <c r="B601" s="4" t="s">
        <v>136</v>
      </c>
      <c r="C601" s="4" t="s">
        <v>3061</v>
      </c>
      <c r="D601" s="4" t="s">
        <v>3062</v>
      </c>
      <c r="E601" s="4" t="s">
        <v>3063</v>
      </c>
      <c r="F601" s="4" t="s">
        <v>3064</v>
      </c>
      <c r="G601" s="7">
        <v>42583</v>
      </c>
      <c r="H601" s="4" t="s">
        <v>2931</v>
      </c>
      <c r="I601" s="4" t="s">
        <v>3065</v>
      </c>
    </row>
    <row r="602" spans="1:9">
      <c r="A602" s="4" t="s">
        <v>3066</v>
      </c>
      <c r="B602" s="4" t="s">
        <v>48</v>
      </c>
      <c r="C602" s="4" t="s">
        <v>3067</v>
      </c>
      <c r="D602" s="4" t="s">
        <v>3068</v>
      </c>
      <c r="E602" s="4" t="s">
        <v>3069</v>
      </c>
      <c r="F602" s="4" t="s">
        <v>3070</v>
      </c>
      <c r="G602" s="7">
        <v>42583</v>
      </c>
      <c r="H602" s="4" t="s">
        <v>3071</v>
      </c>
      <c r="I602" s="4" t="s">
        <v>825</v>
      </c>
    </row>
    <row r="603" spans="1:9">
      <c r="A603" s="4" t="s">
        <v>3072</v>
      </c>
      <c r="B603" s="4" t="s">
        <v>40</v>
      </c>
      <c r="C603" s="4" t="s">
        <v>3073</v>
      </c>
      <c r="D603" s="4" t="s">
        <v>3074</v>
      </c>
      <c r="E603" s="4" t="s">
        <v>3075</v>
      </c>
      <c r="F603" s="4" t="s">
        <v>3076</v>
      </c>
      <c r="G603" s="7">
        <v>42583</v>
      </c>
      <c r="H603" s="4" t="s">
        <v>3077</v>
      </c>
      <c r="I603" s="4" t="s">
        <v>2269</v>
      </c>
    </row>
    <row r="604" spans="1:9">
      <c r="A604" s="4" t="s">
        <v>3078</v>
      </c>
      <c r="B604" s="4" t="s">
        <v>40</v>
      </c>
      <c r="C604" s="4" t="s">
        <v>3079</v>
      </c>
      <c r="D604" s="4" t="s">
        <v>3080</v>
      </c>
      <c r="E604" s="4" t="s">
        <v>3081</v>
      </c>
      <c r="F604" s="4" t="s">
        <v>3082</v>
      </c>
      <c r="G604" s="7">
        <v>42583</v>
      </c>
      <c r="H604" s="4" t="s">
        <v>3083</v>
      </c>
      <c r="I604" s="4" t="s">
        <v>842</v>
      </c>
    </row>
    <row r="605" spans="1:9">
      <c r="A605" s="4" t="s">
        <v>3084</v>
      </c>
      <c r="B605" s="4" t="s">
        <v>101</v>
      </c>
      <c r="C605" s="4" t="s">
        <v>3085</v>
      </c>
      <c r="D605" s="4" t="s">
        <v>2058</v>
      </c>
      <c r="E605" s="4" t="s">
        <v>2059</v>
      </c>
      <c r="F605" s="4" t="s">
        <v>2060</v>
      </c>
      <c r="G605" s="7">
        <v>42583</v>
      </c>
      <c r="H605" s="4" t="s">
        <v>3086</v>
      </c>
      <c r="I605" s="4" t="s">
        <v>3087</v>
      </c>
    </row>
    <row r="606" spans="1:9">
      <c r="A606" s="4" t="s">
        <v>3088</v>
      </c>
      <c r="B606" s="4" t="s">
        <v>48</v>
      </c>
      <c r="C606" s="4" t="s">
        <v>3089</v>
      </c>
      <c r="D606" s="4" t="s">
        <v>103</v>
      </c>
      <c r="E606" s="4" t="s">
        <v>104</v>
      </c>
      <c r="F606" s="4" t="s">
        <v>105</v>
      </c>
      <c r="G606" s="7">
        <v>42583</v>
      </c>
      <c r="H606" s="4" t="s">
        <v>3090</v>
      </c>
      <c r="I606" s="4" t="s">
        <v>3091</v>
      </c>
    </row>
    <row r="607" spans="1:9">
      <c r="A607" s="4" t="s">
        <v>3092</v>
      </c>
      <c r="B607" s="4" t="s">
        <v>48</v>
      </c>
      <c r="C607" s="4" t="s">
        <v>3093</v>
      </c>
      <c r="D607" s="4" t="s">
        <v>2349</v>
      </c>
      <c r="E607" s="4" t="s">
        <v>2350</v>
      </c>
      <c r="F607" s="4" t="s">
        <v>2351</v>
      </c>
      <c r="G607" s="7">
        <v>42583</v>
      </c>
      <c r="H607" s="4" t="s">
        <v>3094</v>
      </c>
      <c r="I607" s="4" t="s">
        <v>1484</v>
      </c>
    </row>
    <row r="608" spans="1:9">
      <c r="A608" s="4" t="s">
        <v>3095</v>
      </c>
      <c r="B608" s="4" t="s">
        <v>40</v>
      </c>
      <c r="C608" s="4" t="s">
        <v>3096</v>
      </c>
      <c r="D608" s="4" t="s">
        <v>156</v>
      </c>
      <c r="E608" s="4" t="s">
        <v>157</v>
      </c>
      <c r="F608" s="4" t="s">
        <v>158</v>
      </c>
      <c r="G608" s="7">
        <v>42583</v>
      </c>
      <c r="H608" s="4" t="s">
        <v>758</v>
      </c>
      <c r="I608" s="4" t="s">
        <v>759</v>
      </c>
    </row>
    <row r="609" spans="1:9">
      <c r="A609" s="4" t="s">
        <v>3097</v>
      </c>
      <c r="B609" s="4" t="s">
        <v>79</v>
      </c>
      <c r="C609" s="4" t="s">
        <v>3098</v>
      </c>
      <c r="D609" s="4" t="s">
        <v>1147</v>
      </c>
      <c r="E609" s="4" t="s">
        <v>1148</v>
      </c>
      <c r="F609" s="4" t="s">
        <v>1149</v>
      </c>
      <c r="G609" s="7">
        <v>42583</v>
      </c>
      <c r="H609" s="4" t="s">
        <v>3099</v>
      </c>
      <c r="I609" s="4" t="s">
        <v>3100</v>
      </c>
    </row>
    <row r="610" spans="1:9">
      <c r="A610" s="4" t="s">
        <v>3101</v>
      </c>
      <c r="B610" s="4" t="s">
        <v>48</v>
      </c>
      <c r="C610" s="4" t="s">
        <v>3102</v>
      </c>
      <c r="D610" s="4" t="s">
        <v>484</v>
      </c>
      <c r="E610" s="4" t="s">
        <v>485</v>
      </c>
      <c r="F610" s="4" t="s">
        <v>486</v>
      </c>
      <c r="G610" s="7">
        <v>42583</v>
      </c>
      <c r="H610" s="4" t="s">
        <v>3103</v>
      </c>
      <c r="I610" s="4" t="s">
        <v>2276</v>
      </c>
    </row>
    <row r="611" spans="1:9">
      <c r="A611" s="4" t="s">
        <v>3104</v>
      </c>
      <c r="B611" s="4" t="s">
        <v>40</v>
      </c>
      <c r="C611" s="4" t="s">
        <v>3105</v>
      </c>
      <c r="D611" s="4" t="s">
        <v>1914</v>
      </c>
      <c r="E611" s="4" t="s">
        <v>1915</v>
      </c>
      <c r="F611" s="4" t="s">
        <v>1916</v>
      </c>
      <c r="G611" s="7">
        <v>42583</v>
      </c>
      <c r="H611" s="4" t="s">
        <v>3106</v>
      </c>
      <c r="I611" s="4" t="s">
        <v>3107</v>
      </c>
    </row>
    <row r="612" spans="1:9">
      <c r="A612" s="4" t="s">
        <v>3108</v>
      </c>
      <c r="B612" s="4" t="s">
        <v>3109</v>
      </c>
      <c r="C612" s="4" t="s">
        <v>3110</v>
      </c>
      <c r="D612" s="4" t="s">
        <v>2349</v>
      </c>
      <c r="E612" s="4" t="s">
        <v>2350</v>
      </c>
      <c r="F612" s="4" t="s">
        <v>2351</v>
      </c>
      <c r="G612" s="7">
        <v>42583</v>
      </c>
      <c r="H612" s="4" t="s">
        <v>3111</v>
      </c>
      <c r="I612" s="4" t="s">
        <v>2675</v>
      </c>
    </row>
    <row r="613" spans="1:9">
      <c r="A613" s="4" t="s">
        <v>3112</v>
      </c>
      <c r="B613" s="4" t="s">
        <v>79</v>
      </c>
      <c r="C613" s="4" t="s">
        <v>3113</v>
      </c>
      <c r="D613" s="4" t="s">
        <v>110</v>
      </c>
      <c r="E613" s="4" t="s">
        <v>111</v>
      </c>
      <c r="F613" s="4" t="s">
        <v>112</v>
      </c>
      <c r="G613" s="7">
        <v>42583</v>
      </c>
      <c r="H613" s="4" t="s">
        <v>2199</v>
      </c>
      <c r="I613" s="4" t="s">
        <v>2200</v>
      </c>
    </row>
    <row r="614" spans="1:9">
      <c r="A614" s="4" t="s">
        <v>3114</v>
      </c>
      <c r="B614" s="4" t="s">
        <v>207</v>
      </c>
      <c r="C614" s="4" t="s">
        <v>3115</v>
      </c>
      <c r="D614" s="4" t="s">
        <v>3116</v>
      </c>
      <c r="E614" s="4" t="s">
        <v>3117</v>
      </c>
      <c r="F614" s="4" t="s">
        <v>3118</v>
      </c>
      <c r="G614" s="7">
        <v>42583</v>
      </c>
      <c r="H614" s="4" t="s">
        <v>3119</v>
      </c>
      <c r="I614" s="4" t="s">
        <v>62</v>
      </c>
    </row>
    <row r="615" spans="1:9">
      <c r="A615" s="4" t="s">
        <v>3120</v>
      </c>
      <c r="B615" s="4" t="s">
        <v>207</v>
      </c>
      <c r="C615" s="4" t="s">
        <v>3121</v>
      </c>
      <c r="D615" s="4" t="s">
        <v>156</v>
      </c>
      <c r="E615" s="4" t="s">
        <v>157</v>
      </c>
      <c r="F615" s="4" t="s">
        <v>158</v>
      </c>
      <c r="G615" s="7">
        <v>42583</v>
      </c>
      <c r="H615" s="4" t="s">
        <v>2835</v>
      </c>
      <c r="I615" s="4" t="s">
        <v>2836</v>
      </c>
    </row>
    <row r="616" spans="1:9">
      <c r="A616" s="4" t="s">
        <v>3122</v>
      </c>
      <c r="B616" s="4" t="s">
        <v>176</v>
      </c>
      <c r="C616" s="4" t="s">
        <v>3123</v>
      </c>
      <c r="D616" s="4" t="s">
        <v>1539</v>
      </c>
      <c r="E616" s="4" t="s">
        <v>1540</v>
      </c>
      <c r="F616" s="4" t="s">
        <v>1541</v>
      </c>
      <c r="G616" s="7">
        <v>42583</v>
      </c>
      <c r="H616" s="4" t="s">
        <v>1545</v>
      </c>
      <c r="I616" s="4" t="s">
        <v>251</v>
      </c>
    </row>
    <row r="617" spans="1:9">
      <c r="A617" s="4" t="s">
        <v>3124</v>
      </c>
      <c r="B617" s="4" t="s">
        <v>101</v>
      </c>
      <c r="C617" s="4" t="s">
        <v>3125</v>
      </c>
      <c r="D617" s="4" t="s">
        <v>3126</v>
      </c>
      <c r="E617" s="4" t="s">
        <v>3127</v>
      </c>
      <c r="F617" s="4" t="s">
        <v>3128</v>
      </c>
      <c r="G617" s="7">
        <v>42583</v>
      </c>
      <c r="H617" s="4" t="s">
        <v>2931</v>
      </c>
      <c r="I617" s="4" t="s">
        <v>3129</v>
      </c>
    </row>
    <row r="618" spans="1:9">
      <c r="A618" s="4" t="s">
        <v>3130</v>
      </c>
      <c r="B618" s="4" t="s">
        <v>101</v>
      </c>
      <c r="C618" s="4" t="s">
        <v>3131</v>
      </c>
      <c r="D618" s="4" t="s">
        <v>1140</v>
      </c>
      <c r="E618" s="4" t="s">
        <v>1141</v>
      </c>
      <c r="F618" s="4" t="s">
        <v>1142</v>
      </c>
      <c r="G618" s="7">
        <v>42583</v>
      </c>
      <c r="H618" s="4" t="s">
        <v>3132</v>
      </c>
      <c r="I618" s="4" t="s">
        <v>174</v>
      </c>
    </row>
    <row r="619" spans="1:9">
      <c r="A619" s="4" t="s">
        <v>3133</v>
      </c>
      <c r="B619" s="4" t="s">
        <v>40</v>
      </c>
      <c r="C619" s="4" t="s">
        <v>3134</v>
      </c>
      <c r="D619" s="4" t="s">
        <v>3135</v>
      </c>
      <c r="E619" s="4" t="s">
        <v>3136</v>
      </c>
      <c r="F619" s="4" t="s">
        <v>3137</v>
      </c>
      <c r="G619" s="7">
        <v>42583</v>
      </c>
      <c r="H619" s="4" t="s">
        <v>2031</v>
      </c>
      <c r="I619" s="4" t="s">
        <v>85</v>
      </c>
    </row>
    <row r="620" spans="1:9">
      <c r="A620" s="4" t="s">
        <v>3138</v>
      </c>
      <c r="B620" s="4" t="s">
        <v>56</v>
      </c>
      <c r="C620" s="4" t="s">
        <v>3139</v>
      </c>
      <c r="D620" s="4" t="s">
        <v>397</v>
      </c>
      <c r="E620" s="4" t="s">
        <v>398</v>
      </c>
      <c r="F620" s="4" t="s">
        <v>399</v>
      </c>
      <c r="G620" s="7">
        <v>42583</v>
      </c>
      <c r="H620" s="4" t="s">
        <v>2969</v>
      </c>
      <c r="I620" s="4" t="s">
        <v>146</v>
      </c>
    </row>
    <row r="621" spans="1:9">
      <c r="A621" s="4" t="s">
        <v>3140</v>
      </c>
      <c r="B621" s="4" t="s">
        <v>48</v>
      </c>
      <c r="C621" s="4" t="s">
        <v>3141</v>
      </c>
      <c r="D621" s="4" t="s">
        <v>397</v>
      </c>
      <c r="E621" s="4" t="s">
        <v>398</v>
      </c>
      <c r="F621" s="4" t="s">
        <v>399</v>
      </c>
      <c r="G621" s="7">
        <v>42583</v>
      </c>
      <c r="H621" s="4" t="s">
        <v>2326</v>
      </c>
      <c r="I621" s="4" t="s">
        <v>2327</v>
      </c>
    </row>
    <row r="622" spans="1:9">
      <c r="A622" s="4" t="s">
        <v>3142</v>
      </c>
      <c r="B622" s="4" t="s">
        <v>48</v>
      </c>
      <c r="C622" s="4" t="s">
        <v>3143</v>
      </c>
      <c r="D622" s="4" t="s">
        <v>2215</v>
      </c>
      <c r="E622" s="4" t="s">
        <v>2216</v>
      </c>
      <c r="F622" s="4" t="s">
        <v>2217</v>
      </c>
      <c r="G622" s="7">
        <v>42583</v>
      </c>
      <c r="H622" s="4" t="s">
        <v>2218</v>
      </c>
      <c r="I622" s="4" t="s">
        <v>2219</v>
      </c>
    </row>
    <row r="623" spans="1:9">
      <c r="A623" s="4" t="s">
        <v>3144</v>
      </c>
      <c r="B623" s="4" t="s">
        <v>40</v>
      </c>
      <c r="C623" s="4" t="s">
        <v>3145</v>
      </c>
      <c r="D623" s="4" t="s">
        <v>138</v>
      </c>
      <c r="E623" s="4" t="s">
        <v>139</v>
      </c>
      <c r="F623" s="4" t="s">
        <v>140</v>
      </c>
      <c r="G623" s="7">
        <v>42583</v>
      </c>
      <c r="H623" s="4" t="s">
        <v>3146</v>
      </c>
      <c r="I623" s="4" t="s">
        <v>146</v>
      </c>
    </row>
    <row r="624" spans="1:9">
      <c r="A624" s="4" t="s">
        <v>3147</v>
      </c>
      <c r="B624" s="4" t="s">
        <v>40</v>
      </c>
      <c r="C624" s="4" t="s">
        <v>3148</v>
      </c>
      <c r="D624" s="4" t="s">
        <v>3149</v>
      </c>
      <c r="E624" s="4" t="s">
        <v>3150</v>
      </c>
      <c r="F624" s="4" t="s">
        <v>3151</v>
      </c>
      <c r="G624" s="7">
        <v>42583</v>
      </c>
      <c r="H624" s="4" t="s">
        <v>3152</v>
      </c>
      <c r="I624" s="4" t="s">
        <v>3153</v>
      </c>
    </row>
    <row r="625" spans="1:9">
      <c r="A625" s="4" t="s">
        <v>3154</v>
      </c>
      <c r="B625" s="4" t="s">
        <v>101</v>
      </c>
      <c r="C625" s="4" t="s">
        <v>3155</v>
      </c>
      <c r="D625" s="4" t="s">
        <v>272</v>
      </c>
      <c r="E625" s="4" t="s">
        <v>273</v>
      </c>
      <c r="F625" s="4" t="s">
        <v>274</v>
      </c>
      <c r="G625" s="7">
        <v>42583</v>
      </c>
      <c r="H625" s="4" t="s">
        <v>3156</v>
      </c>
      <c r="I625" s="4" t="s">
        <v>213</v>
      </c>
    </row>
    <row r="626" spans="1:9">
      <c r="A626" s="4" t="s">
        <v>3157</v>
      </c>
      <c r="B626" s="4" t="s">
        <v>176</v>
      </c>
      <c r="C626" s="4" t="s">
        <v>3158</v>
      </c>
      <c r="D626" s="4" t="s">
        <v>95</v>
      </c>
      <c r="E626" s="4" t="s">
        <v>96</v>
      </c>
      <c r="F626" s="4" t="s">
        <v>97</v>
      </c>
      <c r="G626" s="7">
        <v>42583</v>
      </c>
      <c r="H626" s="4" t="s">
        <v>114</v>
      </c>
      <c r="I626" s="4" t="s">
        <v>69</v>
      </c>
    </row>
    <row r="627" spans="1:9">
      <c r="A627" s="4" t="s">
        <v>3159</v>
      </c>
      <c r="B627" s="4" t="s">
        <v>101</v>
      </c>
      <c r="C627" s="4" t="s">
        <v>3160</v>
      </c>
      <c r="D627" s="4" t="s">
        <v>3161</v>
      </c>
      <c r="E627" s="4" t="s">
        <v>3162</v>
      </c>
      <c r="F627" s="4" t="s">
        <v>3163</v>
      </c>
      <c r="G627" s="7">
        <v>42583</v>
      </c>
      <c r="H627" s="4" t="s">
        <v>3164</v>
      </c>
      <c r="I627" s="4" t="s">
        <v>1187</v>
      </c>
    </row>
    <row r="628" spans="1:9">
      <c r="A628" s="4" t="s">
        <v>3165</v>
      </c>
      <c r="B628" s="4" t="s">
        <v>79</v>
      </c>
      <c r="C628" s="4" t="s">
        <v>3166</v>
      </c>
      <c r="D628" s="4" t="s">
        <v>3167</v>
      </c>
      <c r="E628" s="4" t="s">
        <v>3168</v>
      </c>
      <c r="F628" s="4" t="s">
        <v>3169</v>
      </c>
      <c r="G628" s="7">
        <v>42583</v>
      </c>
      <c r="H628" s="4" t="s">
        <v>3170</v>
      </c>
      <c r="I628" s="4" t="s">
        <v>3171</v>
      </c>
    </row>
    <row r="629" spans="1:9">
      <c r="A629" s="4" t="s">
        <v>3172</v>
      </c>
      <c r="B629" s="4" t="s">
        <v>722</v>
      </c>
      <c r="C629" s="4" t="s">
        <v>3173</v>
      </c>
      <c r="D629" s="4" t="s">
        <v>1256</v>
      </c>
      <c r="E629" s="4" t="s">
        <v>1257</v>
      </c>
      <c r="F629" s="4" t="s">
        <v>1258</v>
      </c>
      <c r="G629" s="7">
        <v>42583</v>
      </c>
      <c r="H629" s="4" t="s">
        <v>3174</v>
      </c>
      <c r="I629" s="4" t="s">
        <v>3175</v>
      </c>
    </row>
    <row r="630" spans="1:9">
      <c r="A630" s="4" t="s">
        <v>3176</v>
      </c>
      <c r="B630" s="4" t="s">
        <v>512</v>
      </c>
      <c r="C630" s="4" t="s">
        <v>3177</v>
      </c>
      <c r="D630" s="4" t="s">
        <v>514</v>
      </c>
      <c r="E630" s="4" t="s">
        <v>515</v>
      </c>
      <c r="F630" s="4" t="s">
        <v>516</v>
      </c>
      <c r="G630" s="7">
        <v>42583</v>
      </c>
      <c r="H630" s="4" t="s">
        <v>3178</v>
      </c>
      <c r="I630" s="4" t="s">
        <v>358</v>
      </c>
    </row>
    <row r="631" spans="1:9">
      <c r="A631" s="4" t="s">
        <v>3179</v>
      </c>
      <c r="B631" s="4" t="s">
        <v>187</v>
      </c>
      <c r="C631" s="4" t="s">
        <v>3180</v>
      </c>
      <c r="D631" s="4" t="s">
        <v>3181</v>
      </c>
      <c r="E631" s="4" t="s">
        <v>3182</v>
      </c>
      <c r="F631" s="4" t="s">
        <v>3183</v>
      </c>
      <c r="G631" s="7">
        <v>42583</v>
      </c>
      <c r="H631" s="4" t="s">
        <v>3184</v>
      </c>
      <c r="I631" s="4" t="s">
        <v>629</v>
      </c>
    </row>
    <row r="632" spans="1:9">
      <c r="A632" s="4" t="s">
        <v>3185</v>
      </c>
      <c r="B632" s="4" t="s">
        <v>722</v>
      </c>
      <c r="C632" s="4" t="s">
        <v>3186</v>
      </c>
      <c r="D632" s="4" t="s">
        <v>936</v>
      </c>
      <c r="E632" s="4" t="s">
        <v>937</v>
      </c>
      <c r="F632" s="4" t="s">
        <v>938</v>
      </c>
      <c r="G632" s="7">
        <v>42583</v>
      </c>
      <c r="H632" s="4" t="s">
        <v>3187</v>
      </c>
      <c r="I632" s="4" t="s">
        <v>341</v>
      </c>
    </row>
    <row r="633" spans="1:9">
      <c r="A633" s="4" t="s">
        <v>3188</v>
      </c>
      <c r="B633" s="4" t="s">
        <v>207</v>
      </c>
      <c r="C633" s="4" t="s">
        <v>3189</v>
      </c>
      <c r="D633" s="4" t="s">
        <v>3190</v>
      </c>
      <c r="E633" s="4" t="s">
        <v>3191</v>
      </c>
      <c r="F633" s="4" t="s">
        <v>3192</v>
      </c>
      <c r="G633" s="7">
        <v>42583</v>
      </c>
      <c r="H633" s="4" t="s">
        <v>565</v>
      </c>
      <c r="I633" s="4" t="s">
        <v>2897</v>
      </c>
    </row>
    <row r="634" spans="1:9">
      <c r="A634" s="4" t="s">
        <v>3193</v>
      </c>
      <c r="B634" s="4" t="s">
        <v>176</v>
      </c>
      <c r="C634" s="4" t="s">
        <v>3194</v>
      </c>
      <c r="D634" s="4" t="s">
        <v>3195</v>
      </c>
      <c r="E634" s="4" t="s">
        <v>3196</v>
      </c>
      <c r="F634" s="4" t="s">
        <v>3197</v>
      </c>
      <c r="G634" s="7">
        <v>42583</v>
      </c>
      <c r="H634" s="4" t="s">
        <v>3198</v>
      </c>
      <c r="I634" s="4" t="s">
        <v>923</v>
      </c>
    </row>
    <row r="635" spans="1:9">
      <c r="A635" s="4" t="s">
        <v>3199</v>
      </c>
      <c r="B635" s="4" t="s">
        <v>40</v>
      </c>
      <c r="C635" s="4" t="s">
        <v>3200</v>
      </c>
      <c r="D635" s="4" t="s">
        <v>1932</v>
      </c>
      <c r="E635" s="4" t="s">
        <v>1933</v>
      </c>
      <c r="F635" s="4" t="s">
        <v>1934</v>
      </c>
      <c r="G635" s="7">
        <v>42583</v>
      </c>
      <c r="H635" s="4" t="s">
        <v>2890</v>
      </c>
      <c r="I635" s="4" t="s">
        <v>861</v>
      </c>
    </row>
    <row r="636" spans="1:9">
      <c r="A636" s="4" t="s">
        <v>3201</v>
      </c>
      <c r="B636" s="4" t="s">
        <v>176</v>
      </c>
      <c r="C636" s="4" t="s">
        <v>3202</v>
      </c>
      <c r="D636" s="4" t="s">
        <v>181</v>
      </c>
      <c r="E636" s="4" t="s">
        <v>182</v>
      </c>
      <c r="F636" s="4" t="s">
        <v>183</v>
      </c>
      <c r="G636" s="7">
        <v>42583</v>
      </c>
      <c r="H636" s="4" t="s">
        <v>2189</v>
      </c>
      <c r="I636" s="4" t="s">
        <v>838</v>
      </c>
    </row>
    <row r="637" spans="1:9">
      <c r="A637" s="6" t="s">
        <v>3203</v>
      </c>
      <c r="B637" s="4" t="s">
        <v>40</v>
      </c>
      <c r="C637" s="6" t="s">
        <v>3204</v>
      </c>
      <c r="D637" s="6" t="s">
        <v>506</v>
      </c>
      <c r="E637" s="6" t="s">
        <v>507</v>
      </c>
      <c r="F637" s="6" t="s">
        <v>508</v>
      </c>
      <c r="G637" s="7">
        <v>42635</v>
      </c>
      <c r="H637" s="6" t="s">
        <v>509</v>
      </c>
      <c r="I637" s="6" t="s">
        <v>510</v>
      </c>
    </row>
    <row r="638" spans="1:9">
      <c r="A638" s="6" t="s">
        <v>3205</v>
      </c>
      <c r="B638" s="6" t="s">
        <v>475</v>
      </c>
      <c r="C638" s="6" t="s">
        <v>3206</v>
      </c>
      <c r="D638" s="6" t="s">
        <v>598</v>
      </c>
      <c r="E638" s="6" t="s">
        <v>599</v>
      </c>
      <c r="F638" s="6" t="s">
        <v>600</v>
      </c>
      <c r="G638" s="7">
        <v>42619</v>
      </c>
      <c r="H638" s="6" t="s">
        <v>3207</v>
      </c>
      <c r="I638" s="6" t="s">
        <v>1699</v>
      </c>
    </row>
    <row r="639" spans="1:9">
      <c r="A639" s="6" t="s">
        <v>3208</v>
      </c>
      <c r="B639" s="6" t="s">
        <v>512</v>
      </c>
      <c r="C639" s="6" t="s">
        <v>3209</v>
      </c>
      <c r="D639" s="6" t="s">
        <v>3210</v>
      </c>
      <c r="E639" s="6" t="s">
        <v>3211</v>
      </c>
      <c r="F639" s="6" t="s">
        <v>3212</v>
      </c>
      <c r="G639" s="7">
        <v>42632</v>
      </c>
      <c r="H639" s="6" t="s">
        <v>3213</v>
      </c>
      <c r="I639" s="6" t="s">
        <v>3214</v>
      </c>
    </row>
    <row r="640" spans="1:9">
      <c r="A640" s="6" t="s">
        <v>3215</v>
      </c>
      <c r="B640" s="6" t="s">
        <v>48</v>
      </c>
      <c r="C640" s="6" t="s">
        <v>3216</v>
      </c>
      <c r="D640" s="6" t="s">
        <v>397</v>
      </c>
      <c r="E640" s="6" t="s">
        <v>398</v>
      </c>
      <c r="F640" s="6" t="s">
        <v>399</v>
      </c>
      <c r="G640" s="7">
        <v>42618</v>
      </c>
      <c r="H640" s="6" t="s">
        <v>3217</v>
      </c>
      <c r="I640" s="6" t="s">
        <v>3218</v>
      </c>
    </row>
    <row r="641" spans="1:9">
      <c r="A641" s="6" t="s">
        <v>3219</v>
      </c>
      <c r="B641" s="6" t="s">
        <v>259</v>
      </c>
      <c r="C641" s="6" t="s">
        <v>3220</v>
      </c>
      <c r="D641" s="6" t="s">
        <v>65</v>
      </c>
      <c r="E641" s="6" t="s">
        <v>66</v>
      </c>
      <c r="F641" s="6" t="s">
        <v>67</v>
      </c>
      <c r="G641" s="7">
        <v>42632</v>
      </c>
      <c r="H641" s="6" t="s">
        <v>544</v>
      </c>
      <c r="I641" s="6" t="s">
        <v>3221</v>
      </c>
    </row>
    <row r="642" spans="1:9">
      <c r="A642" s="6" t="s">
        <v>3222</v>
      </c>
      <c r="B642" s="6" t="s">
        <v>176</v>
      </c>
      <c r="C642" s="6" t="s">
        <v>3223</v>
      </c>
      <c r="D642" s="6" t="s">
        <v>936</v>
      </c>
      <c r="E642" s="6" t="s">
        <v>937</v>
      </c>
      <c r="F642" s="6" t="s">
        <v>938</v>
      </c>
      <c r="G642" s="7">
        <v>42630</v>
      </c>
      <c r="H642" s="6" t="s">
        <v>996</v>
      </c>
      <c r="I642" s="6" t="s">
        <v>518</v>
      </c>
    </row>
    <row r="643" spans="1:9">
      <c r="A643" s="6" t="s">
        <v>3224</v>
      </c>
      <c r="B643" s="6" t="s">
        <v>101</v>
      </c>
      <c r="C643" s="6" t="s">
        <v>3225</v>
      </c>
      <c r="D643" s="6" t="s">
        <v>2569</v>
      </c>
      <c r="E643" s="6" t="s">
        <v>2570</v>
      </c>
      <c r="F643" s="6" t="s">
        <v>2571</v>
      </c>
      <c r="G643" s="7">
        <v>42632</v>
      </c>
      <c r="H643" s="6" t="s">
        <v>2264</v>
      </c>
      <c r="I643" s="6" t="s">
        <v>1998</v>
      </c>
    </row>
    <row r="644" spans="1:9">
      <c r="A644" s="6" t="s">
        <v>3226</v>
      </c>
      <c r="B644" s="6" t="s">
        <v>48</v>
      </c>
      <c r="C644" s="6" t="s">
        <v>3227</v>
      </c>
      <c r="D644" s="6" t="s">
        <v>397</v>
      </c>
      <c r="E644" s="6" t="s">
        <v>398</v>
      </c>
      <c r="F644" s="6" t="s">
        <v>399</v>
      </c>
      <c r="G644" s="7">
        <v>42625</v>
      </c>
      <c r="H644" s="6" t="s">
        <v>3228</v>
      </c>
      <c r="I644" s="6" t="s">
        <v>146</v>
      </c>
    </row>
    <row r="645" spans="1:9">
      <c r="A645" s="6" t="s">
        <v>3229</v>
      </c>
      <c r="B645" s="6" t="s">
        <v>101</v>
      </c>
      <c r="C645" s="6" t="s">
        <v>3230</v>
      </c>
      <c r="D645" s="6" t="s">
        <v>163</v>
      </c>
      <c r="E645" s="6" t="s">
        <v>164</v>
      </c>
      <c r="F645" s="6" t="s">
        <v>165</v>
      </c>
      <c r="G645" s="7">
        <v>42640</v>
      </c>
      <c r="H645" s="6" t="s">
        <v>3231</v>
      </c>
      <c r="I645" s="6" t="s">
        <v>153</v>
      </c>
    </row>
    <row r="646" spans="1:9">
      <c r="A646" s="6" t="s">
        <v>3232</v>
      </c>
      <c r="B646" s="6" t="s">
        <v>40</v>
      </c>
      <c r="C646" s="6" t="s">
        <v>3233</v>
      </c>
      <c r="D646" s="6" t="s">
        <v>2839</v>
      </c>
      <c r="E646" s="6" t="s">
        <v>2840</v>
      </c>
      <c r="F646" s="6" t="s">
        <v>2841</v>
      </c>
      <c r="G646" s="7">
        <v>42639</v>
      </c>
      <c r="H646" s="6" t="s">
        <v>3234</v>
      </c>
      <c r="I646" s="6" t="s">
        <v>488</v>
      </c>
    </row>
    <row r="647" spans="1:9">
      <c r="A647" s="6" t="s">
        <v>3235</v>
      </c>
      <c r="B647" s="6" t="s">
        <v>101</v>
      </c>
      <c r="C647" s="6" t="s">
        <v>3236</v>
      </c>
      <c r="D647" s="6" t="s">
        <v>110</v>
      </c>
      <c r="E647" s="6" t="s">
        <v>111</v>
      </c>
      <c r="F647" s="6" t="s">
        <v>112</v>
      </c>
      <c r="G647" s="7">
        <v>42634</v>
      </c>
      <c r="H647" s="6" t="s">
        <v>3237</v>
      </c>
      <c r="I647" s="6" t="s">
        <v>3238</v>
      </c>
    </row>
    <row r="648" spans="1:9">
      <c r="A648" s="6" t="s">
        <v>3239</v>
      </c>
      <c r="B648" s="4" t="s">
        <v>40</v>
      </c>
      <c r="C648" s="6" t="s">
        <v>3240</v>
      </c>
      <c r="D648" s="6" t="s">
        <v>2839</v>
      </c>
      <c r="E648" s="6" t="s">
        <v>2840</v>
      </c>
      <c r="F648" s="6" t="s">
        <v>2841</v>
      </c>
      <c r="G648" s="7">
        <v>42639</v>
      </c>
      <c r="H648" s="6" t="s">
        <v>3241</v>
      </c>
      <c r="I648" s="6" t="s">
        <v>160</v>
      </c>
    </row>
    <row r="649" spans="1:9">
      <c r="A649" s="6" t="s">
        <v>3242</v>
      </c>
      <c r="B649" s="6" t="s">
        <v>48</v>
      </c>
      <c r="C649" s="6" t="s">
        <v>3243</v>
      </c>
      <c r="D649" s="6" t="s">
        <v>110</v>
      </c>
      <c r="E649" s="6" t="s">
        <v>111</v>
      </c>
      <c r="F649" s="6" t="s">
        <v>112</v>
      </c>
      <c r="G649" s="7">
        <v>42629</v>
      </c>
      <c r="H649" s="6" t="s">
        <v>3244</v>
      </c>
      <c r="I649" s="6" t="s">
        <v>142</v>
      </c>
    </row>
    <row r="650" spans="1:9">
      <c r="A650" s="6" t="s">
        <v>3245</v>
      </c>
      <c r="B650" s="6" t="s">
        <v>101</v>
      </c>
      <c r="C650" s="6" t="s">
        <v>3246</v>
      </c>
      <c r="D650" s="6" t="s">
        <v>3247</v>
      </c>
      <c r="E650" s="6" t="s">
        <v>3248</v>
      </c>
      <c r="F650" s="6" t="s">
        <v>3249</v>
      </c>
      <c r="G650" s="7">
        <v>42621</v>
      </c>
      <c r="H650" s="6" t="s">
        <v>3250</v>
      </c>
      <c r="I650" s="6" t="s">
        <v>3251</v>
      </c>
    </row>
    <row r="651" spans="1:9">
      <c r="A651" s="6" t="s">
        <v>3252</v>
      </c>
      <c r="B651" s="6" t="s">
        <v>40</v>
      </c>
      <c r="C651" s="6" t="s">
        <v>3253</v>
      </c>
      <c r="D651" s="6" t="s">
        <v>181</v>
      </c>
      <c r="E651" s="6" t="s">
        <v>182</v>
      </c>
      <c r="F651" s="6" t="s">
        <v>183</v>
      </c>
      <c r="G651" s="7">
        <v>42615</v>
      </c>
      <c r="H651" s="6" t="s">
        <v>3254</v>
      </c>
      <c r="I651" s="6" t="s">
        <v>3255</v>
      </c>
    </row>
    <row r="652" spans="1:9">
      <c r="A652" s="6" t="s">
        <v>3256</v>
      </c>
      <c r="B652" s="6" t="s">
        <v>40</v>
      </c>
      <c r="C652" s="6" t="s">
        <v>3257</v>
      </c>
      <c r="D652" s="6" t="s">
        <v>1555</v>
      </c>
      <c r="E652" s="6" t="s">
        <v>1556</v>
      </c>
      <c r="F652" s="6" t="s">
        <v>1557</v>
      </c>
      <c r="G652" s="7">
        <v>42620</v>
      </c>
      <c r="H652" s="6" t="s">
        <v>3258</v>
      </c>
      <c r="I652" s="6" t="s">
        <v>220</v>
      </c>
    </row>
    <row r="653" spans="1:9">
      <c r="A653" s="6" t="s">
        <v>3259</v>
      </c>
      <c r="B653" s="6" t="s">
        <v>48</v>
      </c>
      <c r="C653" s="6" t="s">
        <v>3260</v>
      </c>
      <c r="D653" s="6" t="s">
        <v>1123</v>
      </c>
      <c r="E653" s="6" t="s">
        <v>1124</v>
      </c>
      <c r="F653" s="6" t="s">
        <v>1125</v>
      </c>
      <c r="G653" s="7">
        <v>42628</v>
      </c>
      <c r="H653" s="6" t="s">
        <v>3261</v>
      </c>
      <c r="I653" s="6" t="s">
        <v>1414</v>
      </c>
    </row>
    <row r="654" spans="1:9">
      <c r="A654" s="6" t="s">
        <v>3262</v>
      </c>
      <c r="B654" s="6" t="s">
        <v>136</v>
      </c>
      <c r="C654" s="6" t="s">
        <v>3263</v>
      </c>
      <c r="D654" s="6" t="s">
        <v>569</v>
      </c>
      <c r="E654" s="6" t="s">
        <v>570</v>
      </c>
      <c r="F654" s="6" t="s">
        <v>571</v>
      </c>
      <c r="G654" s="7">
        <v>42643</v>
      </c>
      <c r="H654" s="6" t="s">
        <v>2842</v>
      </c>
      <c r="I654" s="6" t="s">
        <v>69</v>
      </c>
    </row>
    <row r="655" spans="1:9">
      <c r="A655" s="6" t="s">
        <v>3264</v>
      </c>
      <c r="B655" s="6" t="s">
        <v>136</v>
      </c>
      <c r="C655" s="6" t="s">
        <v>3265</v>
      </c>
      <c r="D655" s="6" t="s">
        <v>3266</v>
      </c>
      <c r="E655" s="6" t="s">
        <v>3267</v>
      </c>
      <c r="F655" s="6" t="s">
        <v>3268</v>
      </c>
      <c r="G655" s="7">
        <v>42641</v>
      </c>
      <c r="H655" s="6" t="s">
        <v>1526</v>
      </c>
      <c r="I655" s="6" t="s">
        <v>1592</v>
      </c>
    </row>
    <row r="656" spans="1:9">
      <c r="A656" s="6" t="s">
        <v>3269</v>
      </c>
      <c r="B656" s="4" t="s">
        <v>40</v>
      </c>
      <c r="C656" s="6" t="s">
        <v>3270</v>
      </c>
      <c r="D656" s="6" t="s">
        <v>709</v>
      </c>
      <c r="E656" s="6" t="s">
        <v>710</v>
      </c>
      <c r="F656" s="6" t="s">
        <v>711</v>
      </c>
      <c r="G656" s="7">
        <v>42632</v>
      </c>
      <c r="H656" s="6" t="s">
        <v>939</v>
      </c>
      <c r="I656" s="6" t="s">
        <v>940</v>
      </c>
    </row>
    <row r="657" spans="1:9">
      <c r="A657" s="6" t="s">
        <v>3271</v>
      </c>
      <c r="B657" s="6" t="s">
        <v>48</v>
      </c>
      <c r="C657" s="6" t="s">
        <v>3272</v>
      </c>
      <c r="D657" s="6" t="s">
        <v>103</v>
      </c>
      <c r="E657" s="6" t="s">
        <v>104</v>
      </c>
      <c r="F657" s="6" t="s">
        <v>105</v>
      </c>
      <c r="G657" s="7">
        <v>42639</v>
      </c>
      <c r="H657" s="6" t="s">
        <v>3273</v>
      </c>
      <c r="I657" s="6" t="s">
        <v>3274</v>
      </c>
    </row>
    <row r="658" spans="1:9">
      <c r="A658" s="6" t="s">
        <v>3275</v>
      </c>
      <c r="B658" s="6" t="s">
        <v>101</v>
      </c>
      <c r="C658" s="6" t="s">
        <v>3276</v>
      </c>
      <c r="D658" s="6" t="s">
        <v>3277</v>
      </c>
      <c r="E658" s="6" t="s">
        <v>3278</v>
      </c>
      <c r="F658" s="6" t="s">
        <v>3279</v>
      </c>
      <c r="G658" s="7">
        <v>42625</v>
      </c>
      <c r="H658" s="6" t="s">
        <v>3280</v>
      </c>
      <c r="I658" s="6" t="s">
        <v>1668</v>
      </c>
    </row>
    <row r="659" spans="1:9">
      <c r="A659" s="6" t="s">
        <v>3281</v>
      </c>
      <c r="B659" s="6" t="s">
        <v>48</v>
      </c>
      <c r="C659" s="6" t="s">
        <v>3282</v>
      </c>
      <c r="D659" s="6" t="s">
        <v>1140</v>
      </c>
      <c r="E659" s="6" t="s">
        <v>1141</v>
      </c>
      <c r="F659" s="6" t="s">
        <v>1142</v>
      </c>
      <c r="G659" s="7">
        <v>42641</v>
      </c>
      <c r="H659" s="6" t="s">
        <v>3283</v>
      </c>
      <c r="I659" s="6" t="s">
        <v>77</v>
      </c>
    </row>
    <row r="660" spans="1:9">
      <c r="A660" s="6" t="s">
        <v>3284</v>
      </c>
      <c r="B660" s="6" t="s">
        <v>207</v>
      </c>
      <c r="C660" s="6" t="s">
        <v>3285</v>
      </c>
      <c r="D660" s="6" t="s">
        <v>878</v>
      </c>
      <c r="E660" s="6" t="s">
        <v>879</v>
      </c>
      <c r="F660" s="6" t="s">
        <v>880</v>
      </c>
      <c r="G660" s="7">
        <v>42637</v>
      </c>
      <c r="H660" s="6" t="s">
        <v>3286</v>
      </c>
      <c r="I660" s="6" t="s">
        <v>3287</v>
      </c>
    </row>
    <row r="661" spans="1:9">
      <c r="A661" s="6" t="s">
        <v>3288</v>
      </c>
      <c r="B661" s="6" t="s">
        <v>31</v>
      </c>
      <c r="C661" s="6" t="s">
        <v>3289</v>
      </c>
      <c r="D661" s="6" t="s">
        <v>33</v>
      </c>
      <c r="E661" s="6" t="s">
        <v>34</v>
      </c>
      <c r="F661" s="6" t="s">
        <v>35</v>
      </c>
      <c r="G661" s="7">
        <v>42632</v>
      </c>
      <c r="H661" s="6" t="s">
        <v>37</v>
      </c>
      <c r="I661" s="6" t="s">
        <v>38</v>
      </c>
    </row>
    <row r="662" spans="1:9">
      <c r="A662" s="6" t="s">
        <v>3290</v>
      </c>
      <c r="B662" s="6" t="s">
        <v>48</v>
      </c>
      <c r="C662" s="6" t="s">
        <v>3291</v>
      </c>
      <c r="D662" s="6" t="s">
        <v>397</v>
      </c>
      <c r="E662" s="6" t="s">
        <v>398</v>
      </c>
      <c r="F662" s="6" t="s">
        <v>399</v>
      </c>
      <c r="G662" s="7">
        <v>42639</v>
      </c>
      <c r="H662" s="6" t="s">
        <v>3292</v>
      </c>
      <c r="I662" s="6" t="s">
        <v>3293</v>
      </c>
    </row>
    <row r="663" spans="1:9">
      <c r="A663" s="6" t="s">
        <v>3294</v>
      </c>
      <c r="B663" s="6" t="s">
        <v>136</v>
      </c>
      <c r="C663" s="6" t="s">
        <v>3295</v>
      </c>
      <c r="D663" s="6" t="s">
        <v>138</v>
      </c>
      <c r="E663" s="6" t="s">
        <v>139</v>
      </c>
      <c r="F663" s="6" t="s">
        <v>140</v>
      </c>
      <c r="G663" s="7">
        <v>42627</v>
      </c>
      <c r="H663" s="6" t="s">
        <v>3296</v>
      </c>
      <c r="I663" s="6" t="s">
        <v>3297</v>
      </c>
    </row>
    <row r="664" spans="1:9">
      <c r="A664" s="6" t="s">
        <v>3298</v>
      </c>
      <c r="B664" s="6" t="s">
        <v>207</v>
      </c>
      <c r="C664" s="6" t="s">
        <v>3299</v>
      </c>
      <c r="D664" s="6" t="s">
        <v>3300</v>
      </c>
      <c r="E664" s="6" t="s">
        <v>3301</v>
      </c>
      <c r="F664" s="6" t="s">
        <v>3302</v>
      </c>
      <c r="G664" s="7">
        <v>42637</v>
      </c>
      <c r="H664" s="6" t="s">
        <v>801</v>
      </c>
      <c r="I664" s="6" t="s">
        <v>802</v>
      </c>
    </row>
    <row r="665" spans="1:9">
      <c r="A665" s="6" t="s">
        <v>3303</v>
      </c>
      <c r="B665" s="6" t="s">
        <v>259</v>
      </c>
      <c r="C665" s="6" t="s">
        <v>3304</v>
      </c>
      <c r="D665" s="6" t="s">
        <v>3305</v>
      </c>
      <c r="E665" s="6" t="s">
        <v>3306</v>
      </c>
      <c r="F665" s="6" t="s">
        <v>3307</v>
      </c>
      <c r="G665" s="7">
        <v>42640</v>
      </c>
      <c r="H665" s="6" t="s">
        <v>3308</v>
      </c>
      <c r="I665" s="6" t="s">
        <v>3309</v>
      </c>
    </row>
    <row r="666" spans="1:9">
      <c r="A666" s="6" t="s">
        <v>3310</v>
      </c>
      <c r="B666" s="6" t="s">
        <v>101</v>
      </c>
      <c r="C666" s="6" t="s">
        <v>3311</v>
      </c>
      <c r="D666" s="6" t="s">
        <v>569</v>
      </c>
      <c r="E666" s="6" t="s">
        <v>570</v>
      </c>
      <c r="F666" s="6" t="s">
        <v>571</v>
      </c>
      <c r="G666" s="7">
        <v>42643</v>
      </c>
      <c r="H666" s="6" t="s">
        <v>572</v>
      </c>
      <c r="I666" s="6" t="s">
        <v>573</v>
      </c>
    </row>
    <row r="667" spans="1:9">
      <c r="A667" s="6" t="s">
        <v>3312</v>
      </c>
      <c r="B667" s="6" t="s">
        <v>207</v>
      </c>
      <c r="C667" s="6" t="s">
        <v>3313</v>
      </c>
      <c r="D667" s="6" t="s">
        <v>3314</v>
      </c>
      <c r="E667" s="6" t="s">
        <v>3315</v>
      </c>
      <c r="F667" s="6" t="s">
        <v>3316</v>
      </c>
      <c r="G667" s="7">
        <v>42628</v>
      </c>
      <c r="H667" s="6" t="s">
        <v>3317</v>
      </c>
      <c r="I667" s="6" t="s">
        <v>3318</v>
      </c>
    </row>
    <row r="668" spans="1:9">
      <c r="A668" s="6" t="s">
        <v>3319</v>
      </c>
      <c r="B668" s="6" t="s">
        <v>101</v>
      </c>
      <c r="C668" s="6" t="s">
        <v>3320</v>
      </c>
      <c r="D668" s="6" t="s">
        <v>3321</v>
      </c>
      <c r="E668" s="6" t="s">
        <v>3322</v>
      </c>
      <c r="F668" s="6" t="s">
        <v>3323</v>
      </c>
      <c r="G668" s="7">
        <v>42629</v>
      </c>
      <c r="H668" s="6" t="s">
        <v>2884</v>
      </c>
      <c r="I668" s="6" t="s">
        <v>2662</v>
      </c>
    </row>
    <row r="669" spans="1:9">
      <c r="A669" s="6" t="s">
        <v>3324</v>
      </c>
      <c r="B669" s="6" t="s">
        <v>48</v>
      </c>
      <c r="C669" s="6" t="s">
        <v>3325</v>
      </c>
      <c r="D669" s="6" t="s">
        <v>3068</v>
      </c>
      <c r="E669" s="6" t="s">
        <v>3069</v>
      </c>
      <c r="F669" s="6" t="s">
        <v>3070</v>
      </c>
      <c r="G669" s="7">
        <v>42628</v>
      </c>
      <c r="H669" s="6" t="s">
        <v>3326</v>
      </c>
      <c r="I669" s="6" t="s">
        <v>1727</v>
      </c>
    </row>
    <row r="670" spans="1:9">
      <c r="A670" s="6" t="s">
        <v>3327</v>
      </c>
      <c r="B670" s="6" t="s">
        <v>136</v>
      </c>
      <c r="C670" s="6" t="s">
        <v>3328</v>
      </c>
      <c r="D670" s="6" t="s">
        <v>3329</v>
      </c>
      <c r="E670" s="6" t="s">
        <v>3330</v>
      </c>
      <c r="F670" s="6" t="s">
        <v>3331</v>
      </c>
      <c r="G670" s="7">
        <v>42642</v>
      </c>
      <c r="H670" s="6" t="s">
        <v>268</v>
      </c>
      <c r="I670" s="6" t="s">
        <v>174</v>
      </c>
    </row>
    <row r="671" spans="1:9">
      <c r="A671" s="6" t="s">
        <v>3332</v>
      </c>
      <c r="B671" s="6" t="s">
        <v>207</v>
      </c>
      <c r="C671" s="6" t="s">
        <v>3333</v>
      </c>
      <c r="D671" s="6" t="s">
        <v>555</v>
      </c>
      <c r="E671" s="6" t="s">
        <v>556</v>
      </c>
      <c r="F671" s="6" t="s">
        <v>557</v>
      </c>
      <c r="G671" s="7">
        <v>42641</v>
      </c>
      <c r="H671" s="6" t="s">
        <v>1788</v>
      </c>
      <c r="I671" s="6" t="s">
        <v>1789</v>
      </c>
    </row>
    <row r="672" spans="1:9">
      <c r="A672" s="6" t="s">
        <v>3334</v>
      </c>
      <c r="B672" s="6" t="s">
        <v>512</v>
      </c>
      <c r="C672" s="6" t="s">
        <v>3335</v>
      </c>
      <c r="D672" s="6" t="s">
        <v>3336</v>
      </c>
      <c r="E672" s="6" t="s">
        <v>3337</v>
      </c>
      <c r="F672" s="6" t="s">
        <v>3338</v>
      </c>
      <c r="G672" s="7">
        <v>42641</v>
      </c>
      <c r="H672" s="6" t="s">
        <v>3339</v>
      </c>
      <c r="I672" s="6" t="s">
        <v>1414</v>
      </c>
    </row>
    <row r="673" spans="1:9">
      <c r="A673" s="6" t="s">
        <v>3340</v>
      </c>
      <c r="B673" s="6" t="s">
        <v>176</v>
      </c>
      <c r="C673" s="6" t="s">
        <v>3341</v>
      </c>
      <c r="D673" s="6" t="s">
        <v>1674</v>
      </c>
      <c r="E673" s="6" t="s">
        <v>1675</v>
      </c>
      <c r="F673" s="6" t="s">
        <v>1676</v>
      </c>
      <c r="G673" s="7">
        <v>42628</v>
      </c>
      <c r="H673" s="6" t="s">
        <v>3342</v>
      </c>
      <c r="I673" s="6" t="s">
        <v>153</v>
      </c>
    </row>
    <row r="674" spans="1:9">
      <c r="A674" s="6" t="s">
        <v>3343</v>
      </c>
      <c r="B674" s="6" t="s">
        <v>547</v>
      </c>
      <c r="C674" s="6" t="s">
        <v>3344</v>
      </c>
      <c r="D674" s="6" t="s">
        <v>3345</v>
      </c>
      <c r="E674" s="6" t="s">
        <v>3346</v>
      </c>
      <c r="F674" s="6" t="s">
        <v>3347</v>
      </c>
      <c r="G674" s="7">
        <v>42632</v>
      </c>
      <c r="H674" s="6" t="s">
        <v>3348</v>
      </c>
      <c r="I674" s="6" t="s">
        <v>3349</v>
      </c>
    </row>
    <row r="675" spans="1:9">
      <c r="A675" s="6" t="s">
        <v>3350</v>
      </c>
      <c r="B675" s="6" t="s">
        <v>2011</v>
      </c>
      <c r="C675" s="6" t="s">
        <v>3351</v>
      </c>
      <c r="D675" s="6" t="s">
        <v>2406</v>
      </c>
      <c r="E675" s="6" t="s">
        <v>2407</v>
      </c>
      <c r="F675" s="6" t="s">
        <v>2408</v>
      </c>
      <c r="G675" s="7">
        <v>42625</v>
      </c>
      <c r="H675" s="6" t="s">
        <v>2466</v>
      </c>
      <c r="I675" s="6" t="s">
        <v>1127</v>
      </c>
    </row>
    <row r="676" spans="1:9">
      <c r="A676" s="6" t="s">
        <v>3352</v>
      </c>
      <c r="B676" s="6" t="s">
        <v>136</v>
      </c>
      <c r="C676" s="6" t="s">
        <v>3353</v>
      </c>
      <c r="D676" s="6" t="s">
        <v>1816</v>
      </c>
      <c r="E676" s="6" t="s">
        <v>1817</v>
      </c>
      <c r="F676" s="6" t="s">
        <v>1818</v>
      </c>
      <c r="G676" s="7">
        <v>42632</v>
      </c>
      <c r="H676" s="6" t="s">
        <v>3354</v>
      </c>
      <c r="I676" s="6" t="s">
        <v>3355</v>
      </c>
    </row>
    <row r="677" spans="1:9">
      <c r="A677" s="6" t="s">
        <v>3356</v>
      </c>
      <c r="B677" s="4" t="s">
        <v>40</v>
      </c>
      <c r="C677" s="6" t="s">
        <v>3357</v>
      </c>
      <c r="D677" s="6" t="s">
        <v>1736</v>
      </c>
      <c r="E677" s="6" t="s">
        <v>1737</v>
      </c>
      <c r="F677" s="6" t="s">
        <v>1738</v>
      </c>
      <c r="G677" s="7">
        <v>42619</v>
      </c>
      <c r="H677" s="6" t="s">
        <v>3358</v>
      </c>
      <c r="I677" s="6" t="s">
        <v>3355</v>
      </c>
    </row>
    <row r="678" spans="1:9">
      <c r="A678" s="6" t="s">
        <v>3359</v>
      </c>
      <c r="B678" s="6" t="s">
        <v>48</v>
      </c>
      <c r="C678" s="6" t="s">
        <v>3360</v>
      </c>
      <c r="D678" s="6" t="s">
        <v>1140</v>
      </c>
      <c r="E678" s="6" t="s">
        <v>1141</v>
      </c>
      <c r="F678" s="6" t="s">
        <v>1142</v>
      </c>
      <c r="G678" s="7">
        <v>42628</v>
      </c>
      <c r="H678" s="6" t="s">
        <v>3361</v>
      </c>
      <c r="I678" s="6" t="s">
        <v>3362</v>
      </c>
    </row>
    <row r="679" spans="1:9">
      <c r="A679" s="6" t="s">
        <v>3363</v>
      </c>
      <c r="B679" s="6" t="s">
        <v>520</v>
      </c>
      <c r="C679" s="6" t="s">
        <v>3364</v>
      </c>
      <c r="D679" s="6" t="s">
        <v>3365</v>
      </c>
      <c r="E679" s="6" t="s">
        <v>3366</v>
      </c>
      <c r="F679" s="6" t="s">
        <v>3367</v>
      </c>
      <c r="G679" s="7">
        <v>42630</v>
      </c>
      <c r="H679" s="6" t="s">
        <v>3368</v>
      </c>
      <c r="I679" s="6" t="s">
        <v>1414</v>
      </c>
    </row>
    <row r="680" spans="1:9">
      <c r="A680" s="6" t="s">
        <v>3369</v>
      </c>
      <c r="B680" s="6" t="s">
        <v>259</v>
      </c>
      <c r="C680" s="6" t="s">
        <v>3370</v>
      </c>
      <c r="D680" s="6" t="s">
        <v>3371</v>
      </c>
      <c r="E680" s="6" t="s">
        <v>3372</v>
      </c>
      <c r="F680" s="6" t="s">
        <v>3373</v>
      </c>
      <c r="G680" s="7">
        <v>42643</v>
      </c>
      <c r="H680" s="6" t="s">
        <v>2782</v>
      </c>
      <c r="I680" s="6" t="s">
        <v>1390</v>
      </c>
    </row>
    <row r="681" spans="1:9">
      <c r="A681" s="6" t="s">
        <v>3374</v>
      </c>
      <c r="B681" s="6" t="s">
        <v>56</v>
      </c>
      <c r="C681" s="6" t="s">
        <v>3375</v>
      </c>
      <c r="D681" s="6" t="s">
        <v>397</v>
      </c>
      <c r="E681" s="6" t="s">
        <v>398</v>
      </c>
      <c r="F681" s="6" t="s">
        <v>399</v>
      </c>
      <c r="G681" s="7">
        <v>42619</v>
      </c>
      <c r="H681" s="6" t="s">
        <v>3376</v>
      </c>
      <c r="I681" s="6" t="s">
        <v>947</v>
      </c>
    </row>
    <row r="682" spans="1:9">
      <c r="A682" s="6" t="s">
        <v>3377</v>
      </c>
      <c r="B682" s="6" t="s">
        <v>79</v>
      </c>
      <c r="C682" s="6" t="s">
        <v>3378</v>
      </c>
      <c r="D682" s="6" t="s">
        <v>2934</v>
      </c>
      <c r="E682" s="6" t="s">
        <v>2935</v>
      </c>
      <c r="F682" s="6" t="s">
        <v>2936</v>
      </c>
      <c r="G682" s="7">
        <v>42627</v>
      </c>
      <c r="H682" s="6" t="s">
        <v>3379</v>
      </c>
      <c r="I682" s="6" t="s">
        <v>142</v>
      </c>
    </row>
    <row r="683" spans="1:9">
      <c r="A683" s="6" t="s">
        <v>3380</v>
      </c>
      <c r="B683" s="6" t="s">
        <v>79</v>
      </c>
      <c r="C683" s="6" t="s">
        <v>3381</v>
      </c>
      <c r="D683" s="6" t="s">
        <v>397</v>
      </c>
      <c r="E683" s="6" t="s">
        <v>398</v>
      </c>
      <c r="F683" s="6" t="s">
        <v>399</v>
      </c>
      <c r="G683" s="7">
        <v>42618</v>
      </c>
      <c r="H683" s="6" t="s">
        <v>3382</v>
      </c>
      <c r="I683" s="6" t="s">
        <v>532</v>
      </c>
    </row>
    <row r="684" spans="1:9">
      <c r="A684" s="6" t="s">
        <v>3383</v>
      </c>
      <c r="B684" s="6" t="s">
        <v>48</v>
      </c>
      <c r="C684" s="6" t="s">
        <v>3384</v>
      </c>
      <c r="D684" s="6" t="s">
        <v>103</v>
      </c>
      <c r="E684" s="6" t="s">
        <v>104</v>
      </c>
      <c r="F684" s="6" t="s">
        <v>105</v>
      </c>
      <c r="G684" s="7">
        <v>42641</v>
      </c>
      <c r="H684" s="6" t="s">
        <v>3385</v>
      </c>
      <c r="I684" s="6" t="s">
        <v>3386</v>
      </c>
    </row>
    <row r="685" spans="1:9">
      <c r="A685" s="6" t="s">
        <v>3387</v>
      </c>
      <c r="B685" s="6" t="s">
        <v>136</v>
      </c>
      <c r="C685" s="6" t="s">
        <v>3388</v>
      </c>
      <c r="D685" s="6" t="s">
        <v>272</v>
      </c>
      <c r="E685" s="6" t="s">
        <v>273</v>
      </c>
      <c r="F685" s="6" t="s">
        <v>274</v>
      </c>
      <c r="G685" s="7">
        <v>42625</v>
      </c>
      <c r="H685" s="6" t="s">
        <v>3389</v>
      </c>
      <c r="I685" s="6" t="s">
        <v>3390</v>
      </c>
    </row>
    <row r="686" spans="1:9">
      <c r="A686" s="6" t="s">
        <v>3391</v>
      </c>
      <c r="B686" s="6" t="s">
        <v>56</v>
      </c>
      <c r="C686" s="6" t="s">
        <v>3392</v>
      </c>
      <c r="D686" s="6" t="s">
        <v>3074</v>
      </c>
      <c r="E686" s="6" t="s">
        <v>3075</v>
      </c>
      <c r="F686" s="6" t="s">
        <v>3076</v>
      </c>
      <c r="G686" s="7">
        <v>42623</v>
      </c>
      <c r="H686" s="6" t="s">
        <v>3393</v>
      </c>
      <c r="I686" s="6" t="s">
        <v>2415</v>
      </c>
    </row>
    <row r="687" spans="1:9">
      <c r="A687" s="6" t="s">
        <v>3394</v>
      </c>
      <c r="B687" s="4" t="s">
        <v>40</v>
      </c>
      <c r="C687" s="6" t="s">
        <v>3395</v>
      </c>
      <c r="D687" s="6" t="s">
        <v>189</v>
      </c>
      <c r="E687" s="6" t="s">
        <v>190</v>
      </c>
      <c r="F687" s="6" t="s">
        <v>191</v>
      </c>
      <c r="G687" s="7">
        <v>42640</v>
      </c>
      <c r="H687" s="6" t="s">
        <v>3396</v>
      </c>
      <c r="I687" s="6" t="s">
        <v>2386</v>
      </c>
    </row>
    <row r="688" spans="1:9">
      <c r="A688" s="6" t="s">
        <v>3397</v>
      </c>
      <c r="B688" s="6" t="s">
        <v>512</v>
      </c>
      <c r="C688" s="6" t="s">
        <v>3398</v>
      </c>
      <c r="D688" s="6" t="s">
        <v>452</v>
      </c>
      <c r="E688" s="6" t="s">
        <v>453</v>
      </c>
      <c r="F688" s="6" t="s">
        <v>454</v>
      </c>
      <c r="G688" s="7">
        <v>42637</v>
      </c>
      <c r="H688" s="6" t="s">
        <v>3399</v>
      </c>
      <c r="I688" s="6" t="s">
        <v>193</v>
      </c>
    </row>
    <row r="689" spans="1:9">
      <c r="A689" s="6" t="s">
        <v>3400</v>
      </c>
      <c r="B689" s="6" t="s">
        <v>259</v>
      </c>
      <c r="C689" s="6" t="s">
        <v>3401</v>
      </c>
      <c r="D689" s="6" t="s">
        <v>1867</v>
      </c>
      <c r="E689" s="6" t="s">
        <v>1868</v>
      </c>
      <c r="F689" s="6" t="s">
        <v>1869</v>
      </c>
      <c r="G689" s="7">
        <v>42641</v>
      </c>
      <c r="H689" s="6" t="s">
        <v>3402</v>
      </c>
      <c r="I689" s="6" t="s">
        <v>220</v>
      </c>
    </row>
    <row r="690" spans="1:9">
      <c r="A690" s="6" t="s">
        <v>3403</v>
      </c>
      <c r="B690" s="6" t="s">
        <v>207</v>
      </c>
      <c r="C690" s="6" t="s">
        <v>3404</v>
      </c>
      <c r="D690" s="6" t="s">
        <v>2261</v>
      </c>
      <c r="E690" s="6" t="s">
        <v>2262</v>
      </c>
      <c r="F690" s="6" t="s">
        <v>2263</v>
      </c>
      <c r="G690" s="7">
        <v>42635</v>
      </c>
      <c r="H690" s="6" t="s">
        <v>3405</v>
      </c>
      <c r="I690" s="6" t="s">
        <v>1112</v>
      </c>
    </row>
    <row r="691" spans="1:9">
      <c r="A691" s="6" t="s">
        <v>3406</v>
      </c>
      <c r="B691" s="6" t="s">
        <v>79</v>
      </c>
      <c r="C691" s="6" t="s">
        <v>2363</v>
      </c>
      <c r="D691" s="6" t="s">
        <v>397</v>
      </c>
      <c r="E691" s="6" t="s">
        <v>398</v>
      </c>
      <c r="F691" s="6" t="s">
        <v>399</v>
      </c>
      <c r="G691" s="7">
        <v>42641</v>
      </c>
      <c r="H691" s="6" t="s">
        <v>404</v>
      </c>
      <c r="I691" s="6" t="s">
        <v>405</v>
      </c>
    </row>
    <row r="692" spans="1:9">
      <c r="A692" s="6" t="s">
        <v>3407</v>
      </c>
      <c r="B692" s="6" t="s">
        <v>475</v>
      </c>
      <c r="C692" s="6" t="s">
        <v>3408</v>
      </c>
      <c r="D692" s="6" t="s">
        <v>477</v>
      </c>
      <c r="E692" s="6" t="s">
        <v>478</v>
      </c>
      <c r="F692" s="6" t="s">
        <v>479</v>
      </c>
      <c r="G692" s="7">
        <v>42622</v>
      </c>
      <c r="H692" s="6" t="s">
        <v>3409</v>
      </c>
      <c r="I692" s="6" t="s">
        <v>1414</v>
      </c>
    </row>
    <row r="693" spans="1:9">
      <c r="A693" s="6" t="s">
        <v>3410</v>
      </c>
      <c r="B693" s="6" t="s">
        <v>40</v>
      </c>
      <c r="C693" s="6" t="s">
        <v>3411</v>
      </c>
      <c r="D693" s="6" t="s">
        <v>2210</v>
      </c>
      <c r="E693" s="6" t="s">
        <v>2211</v>
      </c>
      <c r="F693" s="6" t="s">
        <v>2212</v>
      </c>
      <c r="G693" s="7">
        <v>42641</v>
      </c>
      <c r="H693" s="6" t="s">
        <v>3412</v>
      </c>
      <c r="I693" s="6" t="s">
        <v>296</v>
      </c>
    </row>
    <row r="694" spans="1:9">
      <c r="A694" s="6" t="s">
        <v>3413</v>
      </c>
      <c r="B694" s="6" t="s">
        <v>40</v>
      </c>
      <c r="C694" s="6" t="s">
        <v>3414</v>
      </c>
      <c r="D694" s="6" t="s">
        <v>541</v>
      </c>
      <c r="E694" s="6" t="s">
        <v>542</v>
      </c>
      <c r="F694" s="6" t="s">
        <v>543</v>
      </c>
      <c r="G694" s="7">
        <v>42642</v>
      </c>
      <c r="H694" s="6" t="s">
        <v>3415</v>
      </c>
      <c r="I694" s="6" t="s">
        <v>766</v>
      </c>
    </row>
    <row r="695" spans="1:9">
      <c r="A695" s="6" t="s">
        <v>3416</v>
      </c>
      <c r="B695" s="6" t="s">
        <v>136</v>
      </c>
      <c r="C695" s="6" t="s">
        <v>3417</v>
      </c>
      <c r="D695" s="6" t="s">
        <v>1816</v>
      </c>
      <c r="E695" s="6" t="s">
        <v>1817</v>
      </c>
      <c r="F695" s="6" t="s">
        <v>1818</v>
      </c>
      <c r="G695" s="7">
        <v>42633</v>
      </c>
      <c r="H695" s="6" t="s">
        <v>3354</v>
      </c>
      <c r="I695" s="6" t="s">
        <v>3355</v>
      </c>
    </row>
    <row r="696" spans="1:9">
      <c r="A696" s="6" t="s">
        <v>3418</v>
      </c>
      <c r="B696" s="6" t="s">
        <v>48</v>
      </c>
      <c r="C696" s="6" t="s">
        <v>3419</v>
      </c>
      <c r="D696" s="6" t="s">
        <v>397</v>
      </c>
      <c r="E696" s="6" t="s">
        <v>398</v>
      </c>
      <c r="F696" s="6" t="s">
        <v>399</v>
      </c>
      <c r="G696" s="7">
        <v>42626</v>
      </c>
      <c r="H696" s="6" t="s">
        <v>3420</v>
      </c>
      <c r="I696" s="6" t="s">
        <v>3421</v>
      </c>
    </row>
    <row r="697" spans="1:9">
      <c r="A697" s="6" t="s">
        <v>3422</v>
      </c>
      <c r="B697" s="6" t="s">
        <v>48</v>
      </c>
      <c r="C697" s="6" t="s">
        <v>3423</v>
      </c>
      <c r="D697" s="6" t="s">
        <v>484</v>
      </c>
      <c r="E697" s="6" t="s">
        <v>485</v>
      </c>
      <c r="F697" s="6" t="s">
        <v>486</v>
      </c>
      <c r="G697" s="7">
        <v>42633</v>
      </c>
      <c r="H697" s="6" t="s">
        <v>3424</v>
      </c>
      <c r="I697" s="6" t="s">
        <v>532</v>
      </c>
    </row>
    <row r="698" spans="1:9">
      <c r="A698" s="6" t="s">
        <v>3425</v>
      </c>
      <c r="B698" s="4" t="s">
        <v>40</v>
      </c>
      <c r="C698" s="6" t="s">
        <v>3426</v>
      </c>
      <c r="D698" s="6" t="s">
        <v>3427</v>
      </c>
      <c r="E698" s="6" t="s">
        <v>3428</v>
      </c>
      <c r="F698" s="6" t="s">
        <v>3429</v>
      </c>
      <c r="G698" s="7">
        <v>42634</v>
      </c>
      <c r="H698" s="6" t="s">
        <v>3430</v>
      </c>
      <c r="I698" s="6" t="s">
        <v>62</v>
      </c>
    </row>
    <row r="699" spans="1:9">
      <c r="A699" s="6" t="s">
        <v>3431</v>
      </c>
      <c r="B699" s="6" t="s">
        <v>187</v>
      </c>
      <c r="C699" s="6" t="s">
        <v>3432</v>
      </c>
      <c r="D699" s="6" t="s">
        <v>2203</v>
      </c>
      <c r="E699" s="6" t="s">
        <v>2204</v>
      </c>
      <c r="F699" s="6" t="s">
        <v>2205</v>
      </c>
      <c r="G699" s="7">
        <v>42626</v>
      </c>
      <c r="H699" s="6" t="s">
        <v>3433</v>
      </c>
      <c r="I699" s="6" t="s">
        <v>1414</v>
      </c>
    </row>
    <row r="700" spans="1:9">
      <c r="A700" s="6" t="s">
        <v>3434</v>
      </c>
      <c r="B700" s="6" t="s">
        <v>512</v>
      </c>
      <c r="C700" s="6" t="s">
        <v>3435</v>
      </c>
      <c r="D700" s="6" t="s">
        <v>3436</v>
      </c>
      <c r="E700" s="6" t="s">
        <v>3437</v>
      </c>
      <c r="F700" s="6" t="s">
        <v>3438</v>
      </c>
      <c r="G700" s="7">
        <v>42628</v>
      </c>
      <c r="H700" s="6" t="s">
        <v>3439</v>
      </c>
      <c r="I700" s="6" t="s">
        <v>3440</v>
      </c>
    </row>
    <row r="701" spans="1:9">
      <c r="A701" s="6" t="s">
        <v>3441</v>
      </c>
      <c r="B701" s="6" t="s">
        <v>79</v>
      </c>
      <c r="C701" s="6" t="s">
        <v>3442</v>
      </c>
      <c r="D701" s="6" t="s">
        <v>3443</v>
      </c>
      <c r="E701" s="6" t="s">
        <v>3444</v>
      </c>
      <c r="F701" s="6" t="s">
        <v>3445</v>
      </c>
      <c r="G701" s="7">
        <v>42634</v>
      </c>
      <c r="H701" s="6" t="s">
        <v>3446</v>
      </c>
      <c r="I701" s="6" t="s">
        <v>1181</v>
      </c>
    </row>
    <row r="702" spans="1:9">
      <c r="A702" s="6" t="s">
        <v>3447</v>
      </c>
      <c r="B702" s="6" t="s">
        <v>71</v>
      </c>
      <c r="C702" s="6" t="s">
        <v>3448</v>
      </c>
      <c r="D702" s="6" t="s">
        <v>979</v>
      </c>
      <c r="E702" s="6" t="s">
        <v>980</v>
      </c>
      <c r="F702" s="6" t="s">
        <v>981</v>
      </c>
      <c r="G702" s="7">
        <v>42626</v>
      </c>
      <c r="H702" s="6" t="s">
        <v>3449</v>
      </c>
      <c r="I702" s="6" t="s">
        <v>121</v>
      </c>
    </row>
    <row r="703" spans="1:9">
      <c r="A703" s="6" t="s">
        <v>3450</v>
      </c>
      <c r="B703" s="4" t="s">
        <v>40</v>
      </c>
      <c r="C703" s="6" t="s">
        <v>3451</v>
      </c>
      <c r="D703" s="6" t="s">
        <v>242</v>
      </c>
      <c r="E703" s="6" t="s">
        <v>243</v>
      </c>
      <c r="F703" s="6" t="s">
        <v>244</v>
      </c>
      <c r="G703" s="7">
        <v>42621</v>
      </c>
      <c r="H703" s="6" t="s">
        <v>3452</v>
      </c>
      <c r="I703" s="6" t="s">
        <v>861</v>
      </c>
    </row>
    <row r="704" spans="1:9">
      <c r="A704" s="6" t="s">
        <v>3453</v>
      </c>
      <c r="B704" s="6" t="s">
        <v>79</v>
      </c>
      <c r="C704" s="6" t="s">
        <v>3454</v>
      </c>
      <c r="D704" s="6" t="s">
        <v>3167</v>
      </c>
      <c r="E704" s="6" t="s">
        <v>3168</v>
      </c>
      <c r="F704" s="6" t="s">
        <v>3169</v>
      </c>
      <c r="G704" s="7">
        <v>42614</v>
      </c>
      <c r="H704" s="6" t="s">
        <v>3455</v>
      </c>
      <c r="I704" s="6" t="s">
        <v>251</v>
      </c>
    </row>
    <row r="705" spans="1:9">
      <c r="A705" s="6" t="s">
        <v>3456</v>
      </c>
      <c r="B705" s="4" t="s">
        <v>40</v>
      </c>
      <c r="C705" s="6" t="s">
        <v>3457</v>
      </c>
      <c r="D705" s="6" t="s">
        <v>2839</v>
      </c>
      <c r="E705" s="6" t="s">
        <v>2840</v>
      </c>
      <c r="F705" s="6" t="s">
        <v>2841</v>
      </c>
      <c r="G705" s="7">
        <v>42639</v>
      </c>
      <c r="H705" s="6" t="s">
        <v>3241</v>
      </c>
      <c r="I705" s="6" t="s">
        <v>160</v>
      </c>
    </row>
    <row r="706" spans="1:9">
      <c r="A706" s="6" t="s">
        <v>3458</v>
      </c>
      <c r="B706" s="6" t="s">
        <v>48</v>
      </c>
      <c r="C706" s="6" t="s">
        <v>3459</v>
      </c>
      <c r="D706" s="6" t="s">
        <v>2934</v>
      </c>
      <c r="E706" s="6" t="s">
        <v>2935</v>
      </c>
      <c r="F706" s="6" t="s">
        <v>2936</v>
      </c>
      <c r="G706" s="7">
        <v>42627</v>
      </c>
      <c r="H706" s="6" t="s">
        <v>3460</v>
      </c>
      <c r="I706" s="6" t="s">
        <v>1071</v>
      </c>
    </row>
    <row r="707" spans="1:9">
      <c r="A707" s="6" t="s">
        <v>3461</v>
      </c>
      <c r="B707" s="6" t="s">
        <v>497</v>
      </c>
      <c r="C707" s="6" t="s">
        <v>3462</v>
      </c>
      <c r="D707" s="6" t="s">
        <v>3463</v>
      </c>
      <c r="E707" s="6" t="s">
        <v>36</v>
      </c>
      <c r="F707" s="6" t="s">
        <v>3464</v>
      </c>
      <c r="G707" s="7">
        <v>42614</v>
      </c>
      <c r="H707" s="6" t="s">
        <v>3465</v>
      </c>
      <c r="I707" s="6" t="s">
        <v>3466</v>
      </c>
    </row>
    <row r="708" spans="1:9">
      <c r="A708" s="6" t="s">
        <v>3467</v>
      </c>
      <c r="B708" s="6" t="s">
        <v>187</v>
      </c>
      <c r="C708" s="6" t="s">
        <v>3468</v>
      </c>
      <c r="D708" s="6" t="s">
        <v>156</v>
      </c>
      <c r="E708" s="6" t="s">
        <v>157</v>
      </c>
      <c r="F708" s="6" t="s">
        <v>158</v>
      </c>
      <c r="G708" s="7">
        <v>42618</v>
      </c>
      <c r="H708" s="6" t="s">
        <v>3469</v>
      </c>
      <c r="I708" s="6" t="s">
        <v>3470</v>
      </c>
    </row>
    <row r="709" spans="1:9">
      <c r="A709" s="6" t="s">
        <v>3471</v>
      </c>
      <c r="B709" s="6" t="s">
        <v>136</v>
      </c>
      <c r="C709" s="6" t="s">
        <v>3472</v>
      </c>
      <c r="D709" s="6" t="s">
        <v>1494</v>
      </c>
      <c r="E709" s="6" t="s">
        <v>1495</v>
      </c>
      <c r="F709" s="6" t="s">
        <v>1496</v>
      </c>
      <c r="G709" s="7">
        <v>42636</v>
      </c>
      <c r="H709" s="6" t="s">
        <v>1497</v>
      </c>
      <c r="I709" s="6" t="s">
        <v>227</v>
      </c>
    </row>
    <row r="710" spans="1:9">
      <c r="A710" s="6" t="s">
        <v>3473</v>
      </c>
      <c r="B710" s="6" t="s">
        <v>101</v>
      </c>
      <c r="C710" s="6" t="s">
        <v>3474</v>
      </c>
      <c r="D710" s="6" t="s">
        <v>1123</v>
      </c>
      <c r="E710" s="6" t="s">
        <v>1124</v>
      </c>
      <c r="F710" s="6" t="s">
        <v>1125</v>
      </c>
      <c r="G710" s="7">
        <v>42625</v>
      </c>
      <c r="H710" s="6" t="s">
        <v>3475</v>
      </c>
      <c r="I710" s="6" t="s">
        <v>85</v>
      </c>
    </row>
    <row r="711" spans="1:9">
      <c r="A711" s="6" t="s">
        <v>3476</v>
      </c>
      <c r="B711" s="6" t="s">
        <v>176</v>
      </c>
      <c r="C711" s="6" t="s">
        <v>3477</v>
      </c>
      <c r="D711" s="6" t="s">
        <v>936</v>
      </c>
      <c r="E711" s="6" t="s">
        <v>937</v>
      </c>
      <c r="F711" s="6" t="s">
        <v>938</v>
      </c>
      <c r="G711" s="7">
        <v>42615</v>
      </c>
      <c r="H711" s="6" t="s">
        <v>1939</v>
      </c>
      <c r="I711" s="6" t="s">
        <v>1940</v>
      </c>
    </row>
    <row r="712" spans="1:9">
      <c r="A712" s="6" t="s">
        <v>3478</v>
      </c>
      <c r="B712" s="6" t="s">
        <v>48</v>
      </c>
      <c r="C712" s="6" t="s">
        <v>3479</v>
      </c>
      <c r="D712" s="6" t="s">
        <v>632</v>
      </c>
      <c r="E712" s="6" t="s">
        <v>633</v>
      </c>
      <c r="F712" s="6" t="s">
        <v>634</v>
      </c>
      <c r="G712" s="7">
        <v>42628</v>
      </c>
      <c r="H712" s="6" t="s">
        <v>344</v>
      </c>
      <c r="I712" s="6" t="s">
        <v>193</v>
      </c>
    </row>
    <row r="713" spans="1:9">
      <c r="A713" s="6" t="s">
        <v>3480</v>
      </c>
      <c r="B713" s="6" t="s">
        <v>259</v>
      </c>
      <c r="C713" s="6" t="s">
        <v>3481</v>
      </c>
      <c r="D713" s="6" t="s">
        <v>3482</v>
      </c>
      <c r="E713" s="6" t="s">
        <v>3483</v>
      </c>
      <c r="F713" s="6" t="s">
        <v>3484</v>
      </c>
      <c r="G713" s="7">
        <v>42630</v>
      </c>
      <c r="H713" s="6" t="s">
        <v>3485</v>
      </c>
      <c r="I713" s="6" t="s">
        <v>3486</v>
      </c>
    </row>
    <row r="714" spans="1:9">
      <c r="A714" s="6" t="s">
        <v>3487</v>
      </c>
      <c r="B714" s="6" t="s">
        <v>176</v>
      </c>
      <c r="C714" s="6" t="s">
        <v>3488</v>
      </c>
      <c r="D714" s="6" t="s">
        <v>3489</v>
      </c>
      <c r="E714" s="6" t="s">
        <v>3490</v>
      </c>
      <c r="F714" s="6" t="s">
        <v>3491</v>
      </c>
      <c r="G714" s="7">
        <v>42616</v>
      </c>
      <c r="H714" s="6" t="s">
        <v>3492</v>
      </c>
      <c r="I714" s="6" t="s">
        <v>861</v>
      </c>
    </row>
    <row r="715" spans="1:9">
      <c r="A715" s="6" t="s">
        <v>3493</v>
      </c>
      <c r="B715" s="6" t="s">
        <v>79</v>
      </c>
      <c r="C715" s="6" t="s">
        <v>3494</v>
      </c>
      <c r="D715" s="6" t="s">
        <v>397</v>
      </c>
      <c r="E715" s="6" t="s">
        <v>398</v>
      </c>
      <c r="F715" s="6" t="s">
        <v>399</v>
      </c>
      <c r="G715" s="7">
        <v>42639</v>
      </c>
      <c r="H715" s="6" t="s">
        <v>3495</v>
      </c>
      <c r="I715" s="6" t="s">
        <v>77</v>
      </c>
    </row>
    <row r="716" spans="1:9">
      <c r="A716" s="6" t="s">
        <v>3496</v>
      </c>
      <c r="B716" s="6" t="s">
        <v>79</v>
      </c>
      <c r="C716" s="6" t="s">
        <v>3497</v>
      </c>
      <c r="D716" s="6" t="s">
        <v>1474</v>
      </c>
      <c r="E716" s="6" t="s">
        <v>1475</v>
      </c>
      <c r="F716" s="6" t="s">
        <v>1476</v>
      </c>
      <c r="G716" s="7">
        <v>42643</v>
      </c>
      <c r="H716" s="6" t="s">
        <v>3498</v>
      </c>
      <c r="I716" s="6" t="s">
        <v>1727</v>
      </c>
    </row>
    <row r="717" spans="1:9">
      <c r="A717" s="6" t="s">
        <v>3499</v>
      </c>
      <c r="B717" s="6" t="s">
        <v>56</v>
      </c>
      <c r="C717" s="6" t="s">
        <v>3500</v>
      </c>
      <c r="D717" s="6" t="s">
        <v>50</v>
      </c>
      <c r="E717" s="6" t="s">
        <v>51</v>
      </c>
      <c r="F717" s="6" t="s">
        <v>52</v>
      </c>
      <c r="G717" s="7">
        <v>42621</v>
      </c>
      <c r="H717" s="6" t="s">
        <v>3501</v>
      </c>
      <c r="I717" s="6" t="s">
        <v>193</v>
      </c>
    </row>
    <row r="718" spans="1:9">
      <c r="A718" s="6" t="s">
        <v>3502</v>
      </c>
      <c r="B718" s="6" t="s">
        <v>475</v>
      </c>
      <c r="C718" s="6" t="s">
        <v>3503</v>
      </c>
      <c r="D718" s="6" t="s">
        <v>1994</v>
      </c>
      <c r="E718" s="6" t="s">
        <v>1995</v>
      </c>
      <c r="F718" s="6" t="s">
        <v>1996</v>
      </c>
      <c r="G718" s="7">
        <v>42636</v>
      </c>
      <c r="H718" s="6" t="s">
        <v>3504</v>
      </c>
      <c r="I718" s="6" t="s">
        <v>3505</v>
      </c>
    </row>
    <row r="719" spans="1:9">
      <c r="A719" s="6" t="s">
        <v>3506</v>
      </c>
      <c r="B719" s="6" t="s">
        <v>48</v>
      </c>
      <c r="C719" s="6" t="s">
        <v>3507</v>
      </c>
      <c r="D719" s="6" t="s">
        <v>103</v>
      </c>
      <c r="E719" s="6" t="s">
        <v>104</v>
      </c>
      <c r="F719" s="6" t="s">
        <v>105</v>
      </c>
      <c r="G719" s="7">
        <v>42619</v>
      </c>
      <c r="H719" s="6" t="s">
        <v>3508</v>
      </c>
      <c r="I719" s="6" t="s">
        <v>3509</v>
      </c>
    </row>
    <row r="720" spans="1:9">
      <c r="A720" s="6" t="s">
        <v>3510</v>
      </c>
      <c r="B720" s="6" t="s">
        <v>48</v>
      </c>
      <c r="C720" s="6" t="s">
        <v>3511</v>
      </c>
      <c r="D720" s="6" t="s">
        <v>632</v>
      </c>
      <c r="E720" s="6" t="s">
        <v>633</v>
      </c>
      <c r="F720" s="6" t="s">
        <v>634</v>
      </c>
      <c r="G720" s="7">
        <v>42620</v>
      </c>
      <c r="H720" s="6" t="s">
        <v>3512</v>
      </c>
      <c r="I720" s="6" t="s">
        <v>3513</v>
      </c>
    </row>
    <row r="721" spans="1:9">
      <c r="A721" s="6" t="s">
        <v>3514</v>
      </c>
      <c r="B721" s="6" t="s">
        <v>101</v>
      </c>
      <c r="C721" s="6" t="s">
        <v>3515</v>
      </c>
      <c r="D721" s="6" t="s">
        <v>397</v>
      </c>
      <c r="E721" s="6" t="s">
        <v>398</v>
      </c>
      <c r="F721" s="6" t="s">
        <v>399</v>
      </c>
      <c r="G721" s="7">
        <v>42615</v>
      </c>
      <c r="H721" s="6" t="s">
        <v>3516</v>
      </c>
      <c r="I721" s="6" t="s">
        <v>3517</v>
      </c>
    </row>
    <row r="722" spans="1:9">
      <c r="A722" s="6" t="s">
        <v>3518</v>
      </c>
      <c r="B722" s="6" t="s">
        <v>48</v>
      </c>
      <c r="C722" s="6" t="s">
        <v>3519</v>
      </c>
      <c r="D722" s="6" t="s">
        <v>397</v>
      </c>
      <c r="E722" s="6" t="s">
        <v>398</v>
      </c>
      <c r="F722" s="6" t="s">
        <v>399</v>
      </c>
      <c r="G722" s="7">
        <v>42615</v>
      </c>
      <c r="H722" s="6" t="s">
        <v>3520</v>
      </c>
      <c r="I722" s="6" t="s">
        <v>121</v>
      </c>
    </row>
    <row r="723" spans="1:9">
      <c r="A723" s="6" t="s">
        <v>3521</v>
      </c>
      <c r="B723" s="6" t="s">
        <v>207</v>
      </c>
      <c r="C723" s="6" t="s">
        <v>3522</v>
      </c>
      <c r="D723" s="6" t="s">
        <v>3523</v>
      </c>
      <c r="E723" s="6" t="s">
        <v>3524</v>
      </c>
      <c r="F723" s="6" t="s">
        <v>3525</v>
      </c>
      <c r="G723" s="7">
        <v>42627</v>
      </c>
      <c r="H723" s="6" t="s">
        <v>3526</v>
      </c>
      <c r="I723" s="6" t="s">
        <v>720</v>
      </c>
    </row>
    <row r="724" spans="1:9">
      <c r="A724" s="6" t="s">
        <v>3527</v>
      </c>
      <c r="B724" s="6" t="s">
        <v>136</v>
      </c>
      <c r="C724" s="6" t="s">
        <v>3528</v>
      </c>
      <c r="D724" s="6" t="s">
        <v>1235</v>
      </c>
      <c r="E724" s="6" t="s">
        <v>1236</v>
      </c>
      <c r="F724" s="6" t="s">
        <v>1237</v>
      </c>
      <c r="G724" s="7">
        <v>42619</v>
      </c>
      <c r="H724" s="6" t="s">
        <v>3529</v>
      </c>
      <c r="I724" s="6" t="s">
        <v>3530</v>
      </c>
    </row>
    <row r="725" spans="1:9">
      <c r="A725" s="6" t="s">
        <v>3531</v>
      </c>
      <c r="B725" s="6" t="s">
        <v>48</v>
      </c>
      <c r="C725" s="6" t="s">
        <v>3532</v>
      </c>
      <c r="D725" s="6" t="s">
        <v>3533</v>
      </c>
      <c r="E725" s="6" t="s">
        <v>3534</v>
      </c>
      <c r="F725" s="6" t="s">
        <v>3535</v>
      </c>
      <c r="G725" s="7">
        <v>42623</v>
      </c>
      <c r="H725" s="6" t="s">
        <v>2795</v>
      </c>
      <c r="I725" s="6" t="s">
        <v>2796</v>
      </c>
    </row>
    <row r="726" spans="1:9">
      <c r="A726" s="6" t="s">
        <v>3536</v>
      </c>
      <c r="B726" s="6" t="s">
        <v>79</v>
      </c>
      <c r="C726" s="6" t="s">
        <v>3537</v>
      </c>
      <c r="D726" s="6" t="s">
        <v>3538</v>
      </c>
      <c r="E726" s="6" t="s">
        <v>3539</v>
      </c>
      <c r="F726" s="6" t="s">
        <v>3540</v>
      </c>
      <c r="G726" s="7">
        <v>42628</v>
      </c>
      <c r="H726" s="6" t="s">
        <v>3541</v>
      </c>
      <c r="I726" s="6" t="s">
        <v>1592</v>
      </c>
    </row>
    <row r="727" spans="1:9">
      <c r="A727" s="6" t="s">
        <v>3542</v>
      </c>
      <c r="B727" s="6" t="s">
        <v>101</v>
      </c>
      <c r="C727" s="6" t="s">
        <v>3543</v>
      </c>
      <c r="D727" s="6" t="s">
        <v>3544</v>
      </c>
      <c r="E727" s="6" t="s">
        <v>3545</v>
      </c>
      <c r="F727" s="6" t="s">
        <v>3546</v>
      </c>
      <c r="G727" s="7">
        <v>42621</v>
      </c>
      <c r="H727" s="6" t="s">
        <v>932</v>
      </c>
      <c r="I727" s="6" t="s">
        <v>933</v>
      </c>
    </row>
    <row r="728" spans="1:9">
      <c r="A728" s="6" t="s">
        <v>3547</v>
      </c>
      <c r="B728" s="6" t="s">
        <v>40</v>
      </c>
      <c r="C728" s="6" t="s">
        <v>3548</v>
      </c>
      <c r="D728" s="6" t="s">
        <v>3195</v>
      </c>
      <c r="E728" s="6" t="s">
        <v>3196</v>
      </c>
      <c r="F728" s="6" t="s">
        <v>3197</v>
      </c>
      <c r="G728" s="7">
        <v>42626</v>
      </c>
      <c r="H728" s="6" t="s">
        <v>3549</v>
      </c>
      <c r="I728" s="6" t="s">
        <v>3550</v>
      </c>
    </row>
    <row r="729" spans="1:9">
      <c r="A729" s="6" t="s">
        <v>3551</v>
      </c>
      <c r="B729" s="6" t="s">
        <v>3552</v>
      </c>
      <c r="C729" s="6" t="s">
        <v>3553</v>
      </c>
      <c r="D729" s="6" t="s">
        <v>3554</v>
      </c>
      <c r="E729" s="6" t="s">
        <v>3555</v>
      </c>
      <c r="F729" s="6" t="s">
        <v>3556</v>
      </c>
      <c r="G729" s="7">
        <v>42637</v>
      </c>
      <c r="H729" s="6" t="s">
        <v>3557</v>
      </c>
      <c r="I729" s="6" t="s">
        <v>3558</v>
      </c>
    </row>
    <row r="730" spans="1:9">
      <c r="A730" s="6" t="s">
        <v>3559</v>
      </c>
      <c r="B730" s="6" t="s">
        <v>56</v>
      </c>
      <c r="C730" s="6" t="s">
        <v>3560</v>
      </c>
      <c r="D730" s="6" t="s">
        <v>1147</v>
      </c>
      <c r="E730" s="6" t="s">
        <v>1148</v>
      </c>
      <c r="F730" s="6" t="s">
        <v>1149</v>
      </c>
      <c r="G730" s="7">
        <v>42622</v>
      </c>
      <c r="H730" s="6" t="s">
        <v>1688</v>
      </c>
      <c r="I730" s="6" t="s">
        <v>1723</v>
      </c>
    </row>
    <row r="731" spans="1:9">
      <c r="A731" s="6" t="s">
        <v>3561</v>
      </c>
      <c r="B731" s="6" t="s">
        <v>48</v>
      </c>
      <c r="C731" s="6" t="s">
        <v>3562</v>
      </c>
      <c r="D731" s="6" t="s">
        <v>3068</v>
      </c>
      <c r="E731" s="6" t="s">
        <v>3069</v>
      </c>
      <c r="F731" s="6" t="s">
        <v>3070</v>
      </c>
      <c r="G731" s="7">
        <v>42628</v>
      </c>
      <c r="H731" s="6" t="s">
        <v>3326</v>
      </c>
      <c r="I731" s="6" t="s">
        <v>1727</v>
      </c>
    </row>
    <row r="732" spans="1:9">
      <c r="A732" s="6" t="s">
        <v>3563</v>
      </c>
      <c r="B732" s="6" t="s">
        <v>56</v>
      </c>
      <c r="C732" s="6" t="s">
        <v>3564</v>
      </c>
      <c r="D732" s="6" t="s">
        <v>3565</v>
      </c>
      <c r="E732" s="6" t="s">
        <v>3566</v>
      </c>
      <c r="F732" s="6" t="s">
        <v>3567</v>
      </c>
      <c r="G732" s="7">
        <v>42639</v>
      </c>
      <c r="H732" s="6" t="s">
        <v>3568</v>
      </c>
      <c r="I732" s="6" t="s">
        <v>701</v>
      </c>
    </row>
    <row r="733" spans="1:9">
      <c r="A733" s="6" t="s">
        <v>3569</v>
      </c>
      <c r="B733" s="4" t="s">
        <v>40</v>
      </c>
      <c r="C733" s="6" t="s">
        <v>3570</v>
      </c>
      <c r="D733" s="6" t="s">
        <v>936</v>
      </c>
      <c r="E733" s="6" t="s">
        <v>937</v>
      </c>
      <c r="F733" s="6" t="s">
        <v>938</v>
      </c>
      <c r="G733" s="7">
        <v>42642</v>
      </c>
      <c r="H733" s="6" t="s">
        <v>2990</v>
      </c>
      <c r="I733" s="6" t="s">
        <v>2991</v>
      </c>
    </row>
    <row r="734" spans="1:9">
      <c r="A734" s="6" t="s">
        <v>3571</v>
      </c>
      <c r="B734" s="6" t="s">
        <v>512</v>
      </c>
      <c r="C734" s="6" t="s">
        <v>3572</v>
      </c>
      <c r="D734" s="6" t="s">
        <v>3573</v>
      </c>
      <c r="E734" s="6" t="s">
        <v>3574</v>
      </c>
      <c r="F734" s="6" t="s">
        <v>3575</v>
      </c>
      <c r="G734" s="7">
        <v>42646</v>
      </c>
      <c r="H734" s="6" t="s">
        <v>3576</v>
      </c>
      <c r="I734" s="6" t="s">
        <v>3577</v>
      </c>
    </row>
    <row r="735" spans="1:9">
      <c r="A735" s="6" t="s">
        <v>3578</v>
      </c>
      <c r="B735" s="6" t="s">
        <v>207</v>
      </c>
      <c r="C735" s="6" t="s">
        <v>3579</v>
      </c>
      <c r="D735" s="6" t="s">
        <v>2731</v>
      </c>
      <c r="E735" s="6" t="s">
        <v>2732</v>
      </c>
      <c r="F735" s="6" t="s">
        <v>2733</v>
      </c>
      <c r="G735" s="15">
        <v>42655</v>
      </c>
      <c r="H735" s="6" t="s">
        <v>3580</v>
      </c>
      <c r="I735" s="6" t="s">
        <v>121</v>
      </c>
    </row>
    <row r="736" spans="1:9">
      <c r="A736" s="6" t="s">
        <v>3581</v>
      </c>
      <c r="B736" s="6" t="s">
        <v>48</v>
      </c>
      <c r="C736" s="6" t="s">
        <v>3582</v>
      </c>
      <c r="D736" s="6" t="s">
        <v>397</v>
      </c>
      <c r="E736" s="6" t="s">
        <v>398</v>
      </c>
      <c r="F736" s="6" t="s">
        <v>399</v>
      </c>
      <c r="G736" s="7">
        <v>42664</v>
      </c>
      <c r="H736" s="6" t="s">
        <v>841</v>
      </c>
      <c r="I736" s="6" t="s">
        <v>766</v>
      </c>
    </row>
    <row r="737" spans="1:9">
      <c r="A737" s="6" t="s">
        <v>3583</v>
      </c>
      <c r="B737" s="6" t="s">
        <v>79</v>
      </c>
      <c r="C737" s="6" t="s">
        <v>3584</v>
      </c>
      <c r="D737" s="6" t="s">
        <v>2934</v>
      </c>
      <c r="E737" s="6" t="s">
        <v>2935</v>
      </c>
      <c r="F737" s="6" t="s">
        <v>2936</v>
      </c>
      <c r="G737" s="7">
        <v>42656</v>
      </c>
      <c r="H737" s="6" t="s">
        <v>3379</v>
      </c>
      <c r="I737" s="6" t="s">
        <v>142</v>
      </c>
    </row>
    <row r="738" spans="1:9">
      <c r="A738" s="6" t="s">
        <v>3585</v>
      </c>
      <c r="B738" s="6" t="s">
        <v>48</v>
      </c>
      <c r="C738" s="6" t="s">
        <v>3586</v>
      </c>
      <c r="D738" s="6" t="s">
        <v>3587</v>
      </c>
      <c r="E738" s="6" t="s">
        <v>3588</v>
      </c>
      <c r="F738" s="6" t="s">
        <v>3589</v>
      </c>
      <c r="G738" s="7">
        <v>42644</v>
      </c>
      <c r="H738" s="6" t="s">
        <v>3590</v>
      </c>
      <c r="I738" s="6" t="s">
        <v>3591</v>
      </c>
    </row>
    <row r="739" spans="1:9">
      <c r="A739" s="6" t="s">
        <v>3592</v>
      </c>
      <c r="B739" s="4" t="s">
        <v>40</v>
      </c>
      <c r="C739" s="6" t="s">
        <v>3593</v>
      </c>
      <c r="D739" s="6" t="s">
        <v>652</v>
      </c>
      <c r="E739" s="6" t="s">
        <v>653</v>
      </c>
      <c r="F739" s="6" t="s">
        <v>654</v>
      </c>
      <c r="G739" s="7">
        <v>42672</v>
      </c>
      <c r="H739" s="6" t="s">
        <v>3594</v>
      </c>
      <c r="I739" s="6" t="s">
        <v>831</v>
      </c>
    </row>
    <row r="740" spans="1:9">
      <c r="A740" s="6" t="s">
        <v>3595</v>
      </c>
      <c r="B740" s="6" t="s">
        <v>207</v>
      </c>
      <c r="C740" s="6" t="s">
        <v>3596</v>
      </c>
      <c r="D740" s="6" t="s">
        <v>1313</v>
      </c>
      <c r="E740" s="6" t="s">
        <v>1314</v>
      </c>
      <c r="F740" s="6" t="s">
        <v>1315</v>
      </c>
      <c r="G740" s="7">
        <v>42656</v>
      </c>
      <c r="H740" s="6" t="s">
        <v>3597</v>
      </c>
      <c r="I740" s="6" t="s">
        <v>3598</v>
      </c>
    </row>
    <row r="741" spans="1:9">
      <c r="A741" s="6" t="s">
        <v>3599</v>
      </c>
      <c r="B741" s="6" t="s">
        <v>48</v>
      </c>
      <c r="C741" s="6" t="s">
        <v>3600</v>
      </c>
      <c r="D741" s="6" t="s">
        <v>1460</v>
      </c>
      <c r="E741" s="6" t="s">
        <v>1461</v>
      </c>
      <c r="F741" s="6" t="s">
        <v>1462</v>
      </c>
      <c r="G741" s="7">
        <v>42669</v>
      </c>
      <c r="H741" s="6" t="s">
        <v>3601</v>
      </c>
      <c r="I741" s="6" t="s">
        <v>1592</v>
      </c>
    </row>
    <row r="742" spans="1:9">
      <c r="A742" s="6" t="s">
        <v>3602</v>
      </c>
      <c r="B742" s="6" t="s">
        <v>187</v>
      </c>
      <c r="C742" s="6" t="s">
        <v>3603</v>
      </c>
      <c r="D742" s="6" t="s">
        <v>88</v>
      </c>
      <c r="E742" s="6" t="s">
        <v>89</v>
      </c>
      <c r="F742" s="6" t="s">
        <v>90</v>
      </c>
      <c r="G742" s="7">
        <v>42657</v>
      </c>
      <c r="H742" s="6" t="s">
        <v>3604</v>
      </c>
      <c r="I742" s="6" t="s">
        <v>316</v>
      </c>
    </row>
    <row r="743" spans="1:9">
      <c r="A743" s="6" t="s">
        <v>3605</v>
      </c>
      <c r="B743" s="6" t="s">
        <v>520</v>
      </c>
      <c r="C743" s="6" t="s">
        <v>3606</v>
      </c>
      <c r="D743" s="6" t="s">
        <v>851</v>
      </c>
      <c r="E743" s="6" t="s">
        <v>852</v>
      </c>
      <c r="F743" s="6" t="s">
        <v>853</v>
      </c>
      <c r="G743" s="7">
        <v>42664</v>
      </c>
      <c r="H743" s="6" t="s">
        <v>854</v>
      </c>
      <c r="I743" s="6" t="s">
        <v>193</v>
      </c>
    </row>
    <row r="744" spans="1:9">
      <c r="A744" s="6" t="s">
        <v>3607</v>
      </c>
      <c r="B744" s="4" t="s">
        <v>40</v>
      </c>
      <c r="C744" s="6" t="s">
        <v>3608</v>
      </c>
      <c r="D744" s="6" t="s">
        <v>65</v>
      </c>
      <c r="E744" s="6" t="s">
        <v>66</v>
      </c>
      <c r="F744" s="6" t="s">
        <v>67</v>
      </c>
      <c r="G744" s="7">
        <v>42661</v>
      </c>
      <c r="H744" s="6" t="s">
        <v>3609</v>
      </c>
      <c r="I744" s="6" t="s">
        <v>193</v>
      </c>
    </row>
    <row r="745" spans="1:9">
      <c r="A745" s="6" t="s">
        <v>3610</v>
      </c>
      <c r="B745" s="4" t="s">
        <v>40</v>
      </c>
      <c r="C745" s="6" t="s">
        <v>3611</v>
      </c>
      <c r="D745" s="6" t="s">
        <v>999</v>
      </c>
      <c r="E745" s="6" t="s">
        <v>1000</v>
      </c>
      <c r="F745" s="6" t="s">
        <v>1001</v>
      </c>
      <c r="G745" s="7">
        <v>42670</v>
      </c>
      <c r="H745" s="6" t="s">
        <v>3612</v>
      </c>
      <c r="I745" s="6" t="s">
        <v>720</v>
      </c>
    </row>
    <row r="746" spans="1:9">
      <c r="A746" s="6" t="s">
        <v>3613</v>
      </c>
      <c r="B746" s="4" t="s">
        <v>40</v>
      </c>
      <c r="C746" s="6" t="s">
        <v>3614</v>
      </c>
      <c r="D746" s="6" t="s">
        <v>230</v>
      </c>
      <c r="E746" s="6" t="s">
        <v>231</v>
      </c>
      <c r="F746" s="6" t="s">
        <v>232</v>
      </c>
      <c r="G746" s="7">
        <v>42649</v>
      </c>
      <c r="H746" s="6" t="s">
        <v>3615</v>
      </c>
      <c r="I746" s="6" t="s">
        <v>3616</v>
      </c>
    </row>
    <row r="747" spans="1:9">
      <c r="A747" s="6" t="s">
        <v>3617</v>
      </c>
      <c r="B747" s="6" t="s">
        <v>207</v>
      </c>
      <c r="C747" s="6" t="s">
        <v>3618</v>
      </c>
      <c r="D747" s="6" t="s">
        <v>3300</v>
      </c>
      <c r="E747" s="6" t="s">
        <v>3301</v>
      </c>
      <c r="F747" s="6" t="s">
        <v>3302</v>
      </c>
      <c r="G747" s="7">
        <v>42674</v>
      </c>
      <c r="H747" s="6" t="s">
        <v>801</v>
      </c>
      <c r="I747" s="6" t="s">
        <v>802</v>
      </c>
    </row>
    <row r="748" spans="1:9">
      <c r="A748" s="6" t="s">
        <v>3619</v>
      </c>
      <c r="B748" s="6" t="s">
        <v>48</v>
      </c>
      <c r="C748" s="6" t="s">
        <v>3620</v>
      </c>
      <c r="D748" s="6" t="s">
        <v>1609</v>
      </c>
      <c r="E748" s="6" t="s">
        <v>1610</v>
      </c>
      <c r="F748" s="6" t="s">
        <v>1611</v>
      </c>
      <c r="G748" s="7">
        <v>42651</v>
      </c>
      <c r="H748" s="6" t="s">
        <v>3621</v>
      </c>
      <c r="I748" s="6" t="s">
        <v>69</v>
      </c>
    </row>
    <row r="749" spans="1:9">
      <c r="A749" s="6" t="s">
        <v>3622</v>
      </c>
      <c r="B749" s="6" t="s">
        <v>40</v>
      </c>
      <c r="C749" s="6" t="s">
        <v>3623</v>
      </c>
      <c r="D749" s="6" t="s">
        <v>3624</v>
      </c>
      <c r="E749" s="6" t="s">
        <v>3625</v>
      </c>
      <c r="F749" s="6" t="s">
        <v>3626</v>
      </c>
      <c r="G749" s="7">
        <v>42647</v>
      </c>
      <c r="H749" s="6" t="s">
        <v>2578</v>
      </c>
      <c r="I749" s="6" t="s">
        <v>2579</v>
      </c>
    </row>
    <row r="750" spans="1:9">
      <c r="A750" s="6" t="s">
        <v>3627</v>
      </c>
      <c r="B750" s="4" t="s">
        <v>40</v>
      </c>
      <c r="C750" s="6" t="s">
        <v>3628</v>
      </c>
      <c r="D750" s="6" t="s">
        <v>65</v>
      </c>
      <c r="E750" s="6" t="s">
        <v>66</v>
      </c>
      <c r="F750" s="6" t="s">
        <v>67</v>
      </c>
      <c r="G750" s="7">
        <v>42654</v>
      </c>
      <c r="H750" s="6" t="s">
        <v>1739</v>
      </c>
      <c r="I750" s="6" t="s">
        <v>1740</v>
      </c>
    </row>
    <row r="751" spans="1:9">
      <c r="A751" s="6" t="s">
        <v>3629</v>
      </c>
      <c r="B751" s="6" t="s">
        <v>207</v>
      </c>
      <c r="C751" s="6" t="s">
        <v>3630</v>
      </c>
      <c r="D751" s="6" t="s">
        <v>156</v>
      </c>
      <c r="E751" s="6" t="s">
        <v>157</v>
      </c>
      <c r="F751" s="6" t="s">
        <v>158</v>
      </c>
      <c r="G751" s="7">
        <v>42670</v>
      </c>
      <c r="H751" s="6" t="s">
        <v>3631</v>
      </c>
      <c r="I751" s="6" t="s">
        <v>3632</v>
      </c>
    </row>
    <row r="752" spans="1:9">
      <c r="A752" s="6" t="s">
        <v>3633</v>
      </c>
      <c r="B752" s="4" t="s">
        <v>40</v>
      </c>
      <c r="C752" s="6" t="s">
        <v>3634</v>
      </c>
      <c r="D752" s="6" t="s">
        <v>1256</v>
      </c>
      <c r="E752" s="6" t="s">
        <v>1257</v>
      </c>
      <c r="F752" s="6" t="s">
        <v>1258</v>
      </c>
      <c r="G752" s="7">
        <v>42658</v>
      </c>
      <c r="H752" s="6" t="s">
        <v>3635</v>
      </c>
      <c r="I752" s="6" t="s">
        <v>838</v>
      </c>
    </row>
    <row r="753" spans="1:9">
      <c r="A753" s="6" t="s">
        <v>3636</v>
      </c>
      <c r="B753" s="4" t="s">
        <v>40</v>
      </c>
      <c r="C753" s="6" t="s">
        <v>3637</v>
      </c>
      <c r="D753" s="6" t="s">
        <v>88</v>
      </c>
      <c r="E753" s="6" t="s">
        <v>89</v>
      </c>
      <c r="F753" s="6" t="s">
        <v>90</v>
      </c>
      <c r="G753" s="7">
        <v>42650</v>
      </c>
      <c r="H753" s="6" t="s">
        <v>3638</v>
      </c>
      <c r="I753" s="6" t="s">
        <v>1689</v>
      </c>
    </row>
    <row r="754" spans="1:9">
      <c r="A754" s="6" t="s">
        <v>3639</v>
      </c>
      <c r="B754" s="6" t="s">
        <v>56</v>
      </c>
      <c r="C754" s="6" t="s">
        <v>3640</v>
      </c>
      <c r="D754" s="6" t="s">
        <v>1094</v>
      </c>
      <c r="E754" s="6" t="s">
        <v>1095</v>
      </c>
      <c r="F754" s="6" t="s">
        <v>1096</v>
      </c>
      <c r="G754" s="7">
        <v>42671</v>
      </c>
      <c r="H754" s="6" t="s">
        <v>3641</v>
      </c>
      <c r="I754" s="6" t="s">
        <v>146</v>
      </c>
    </row>
    <row r="755" spans="1:9">
      <c r="A755" s="6" t="s">
        <v>3642</v>
      </c>
      <c r="B755" s="6" t="s">
        <v>187</v>
      </c>
      <c r="C755" s="6" t="s">
        <v>3643</v>
      </c>
      <c r="D755" s="6" t="s">
        <v>2437</v>
      </c>
      <c r="E755" s="6" t="s">
        <v>2438</v>
      </c>
      <c r="F755" s="6" t="s">
        <v>2439</v>
      </c>
      <c r="G755" s="7">
        <v>42667</v>
      </c>
      <c r="H755" s="6" t="s">
        <v>2440</v>
      </c>
      <c r="I755" s="6" t="s">
        <v>69</v>
      </c>
    </row>
    <row r="756" spans="1:9">
      <c r="A756" s="6" t="s">
        <v>3644</v>
      </c>
      <c r="B756" s="4" t="s">
        <v>40</v>
      </c>
      <c r="C756" s="6" t="s">
        <v>3645</v>
      </c>
      <c r="D756" s="6" t="s">
        <v>3646</v>
      </c>
      <c r="E756" s="6" t="s">
        <v>3647</v>
      </c>
      <c r="F756" s="6" t="s">
        <v>3648</v>
      </c>
      <c r="G756" s="7">
        <v>42665</v>
      </c>
      <c r="H756" s="6" t="s">
        <v>3649</v>
      </c>
      <c r="I756" s="6" t="s">
        <v>3650</v>
      </c>
    </row>
    <row r="757" spans="1:9">
      <c r="A757" s="6" t="s">
        <v>3651</v>
      </c>
      <c r="B757" s="6" t="s">
        <v>207</v>
      </c>
      <c r="C757" s="6" t="s">
        <v>3652</v>
      </c>
      <c r="D757" s="6" t="s">
        <v>3653</v>
      </c>
      <c r="E757" s="6" t="s">
        <v>3654</v>
      </c>
      <c r="F757" s="6" t="s">
        <v>3655</v>
      </c>
      <c r="G757" s="7">
        <v>42655</v>
      </c>
      <c r="H757" s="6" t="s">
        <v>1298</v>
      </c>
      <c r="I757" s="6" t="s">
        <v>1299</v>
      </c>
    </row>
    <row r="758" spans="1:9">
      <c r="A758" s="6" t="s">
        <v>3656</v>
      </c>
      <c r="B758" s="4" t="s">
        <v>40</v>
      </c>
      <c r="C758" s="6" t="s">
        <v>3657</v>
      </c>
      <c r="D758" s="6" t="s">
        <v>2575</v>
      </c>
      <c r="E758" s="6" t="s">
        <v>2576</v>
      </c>
      <c r="F758" s="6" t="s">
        <v>2577</v>
      </c>
      <c r="G758" s="7">
        <v>42657</v>
      </c>
      <c r="H758" s="6" t="s">
        <v>3658</v>
      </c>
      <c r="I758" s="6" t="s">
        <v>3659</v>
      </c>
    </row>
    <row r="759" spans="1:9">
      <c r="A759" s="6" t="s">
        <v>3660</v>
      </c>
      <c r="B759" s="6" t="s">
        <v>48</v>
      </c>
      <c r="C759" s="6" t="s">
        <v>3661</v>
      </c>
      <c r="D759" s="6" t="s">
        <v>2349</v>
      </c>
      <c r="E759" s="6" t="s">
        <v>2350</v>
      </c>
      <c r="F759" s="6" t="s">
        <v>2351</v>
      </c>
      <c r="G759" s="7">
        <v>42657</v>
      </c>
      <c r="H759" s="6" t="s">
        <v>3662</v>
      </c>
      <c r="I759" s="6" t="s">
        <v>3663</v>
      </c>
    </row>
    <row r="760" spans="1:9">
      <c r="A760" s="6" t="s">
        <v>3664</v>
      </c>
      <c r="B760" s="4" t="s">
        <v>40</v>
      </c>
      <c r="C760" s="6" t="s">
        <v>3665</v>
      </c>
      <c r="D760" s="6" t="s">
        <v>3666</v>
      </c>
      <c r="E760" s="6" t="s">
        <v>3667</v>
      </c>
      <c r="F760" s="6" t="s">
        <v>3668</v>
      </c>
      <c r="G760" s="7">
        <v>42650</v>
      </c>
      <c r="H760" s="6" t="s">
        <v>1922</v>
      </c>
      <c r="I760" s="6" t="s">
        <v>1923</v>
      </c>
    </row>
    <row r="761" spans="1:9">
      <c r="A761" s="6" t="s">
        <v>3669</v>
      </c>
      <c r="B761" s="4" t="s">
        <v>40</v>
      </c>
      <c r="C761" s="6" t="s">
        <v>3670</v>
      </c>
      <c r="D761" s="6" t="s">
        <v>3671</v>
      </c>
      <c r="E761" s="6" t="s">
        <v>3672</v>
      </c>
      <c r="F761" s="6" t="s">
        <v>3673</v>
      </c>
      <c r="G761" s="7">
        <v>42672</v>
      </c>
      <c r="H761" s="6" t="s">
        <v>3674</v>
      </c>
      <c r="I761" s="6" t="s">
        <v>625</v>
      </c>
    </row>
    <row r="762" spans="1:9">
      <c r="A762" s="6" t="s">
        <v>3675</v>
      </c>
      <c r="B762" s="6" t="s">
        <v>136</v>
      </c>
      <c r="C762" s="6" t="s">
        <v>3676</v>
      </c>
      <c r="D762" s="6" t="s">
        <v>265</v>
      </c>
      <c r="E762" s="6" t="s">
        <v>266</v>
      </c>
      <c r="F762" s="6" t="s">
        <v>267</v>
      </c>
      <c r="G762" s="7">
        <v>42658</v>
      </c>
      <c r="H762" s="6" t="s">
        <v>3677</v>
      </c>
      <c r="I762" s="6" t="s">
        <v>77</v>
      </c>
    </row>
    <row r="763" spans="1:9">
      <c r="A763" s="6" t="s">
        <v>3678</v>
      </c>
      <c r="B763" s="6" t="s">
        <v>259</v>
      </c>
      <c r="C763" s="6" t="s">
        <v>3679</v>
      </c>
      <c r="D763" s="6" t="s">
        <v>95</v>
      </c>
      <c r="E763" s="6" t="s">
        <v>96</v>
      </c>
      <c r="F763" s="6" t="s">
        <v>97</v>
      </c>
      <c r="G763" s="7">
        <v>42646</v>
      </c>
      <c r="H763" s="6" t="s">
        <v>2421</v>
      </c>
      <c r="I763" s="6" t="s">
        <v>62</v>
      </c>
    </row>
    <row r="764" spans="1:9">
      <c r="A764" s="6" t="s">
        <v>3680</v>
      </c>
      <c r="B764" s="6" t="s">
        <v>48</v>
      </c>
      <c r="C764" s="6" t="s">
        <v>3681</v>
      </c>
      <c r="D764" s="6" t="s">
        <v>203</v>
      </c>
      <c r="E764" s="6" t="s">
        <v>204</v>
      </c>
      <c r="F764" s="6" t="s">
        <v>205</v>
      </c>
      <c r="G764" s="7">
        <v>42650</v>
      </c>
      <c r="H764" s="6" t="s">
        <v>3682</v>
      </c>
      <c r="I764" s="6" t="s">
        <v>153</v>
      </c>
    </row>
    <row r="765" spans="1:9">
      <c r="A765" s="6" t="s">
        <v>3683</v>
      </c>
      <c r="B765" s="6" t="s">
        <v>48</v>
      </c>
      <c r="C765" s="6" t="s">
        <v>3684</v>
      </c>
      <c r="D765" s="6" t="s">
        <v>2349</v>
      </c>
      <c r="E765" s="6" t="s">
        <v>2350</v>
      </c>
      <c r="F765" s="6" t="s">
        <v>2351</v>
      </c>
      <c r="G765" s="7">
        <v>42654</v>
      </c>
      <c r="H765" s="6" t="s">
        <v>3685</v>
      </c>
      <c r="I765" s="6" t="s">
        <v>495</v>
      </c>
    </row>
    <row r="766" spans="1:9">
      <c r="A766" s="6" t="s">
        <v>3686</v>
      </c>
      <c r="B766" s="6" t="s">
        <v>79</v>
      </c>
      <c r="C766" s="6" t="s">
        <v>3687</v>
      </c>
      <c r="D766" s="6" t="s">
        <v>2934</v>
      </c>
      <c r="E766" s="6" t="s">
        <v>2935</v>
      </c>
      <c r="F766" s="6" t="s">
        <v>2936</v>
      </c>
      <c r="G766" s="7">
        <v>42661</v>
      </c>
      <c r="H766" s="6" t="s">
        <v>3379</v>
      </c>
      <c r="I766" s="6" t="s">
        <v>142</v>
      </c>
    </row>
    <row r="767" spans="1:9">
      <c r="A767" s="6" t="s">
        <v>3688</v>
      </c>
      <c r="B767" s="6" t="s">
        <v>101</v>
      </c>
      <c r="C767" s="6" t="s">
        <v>3689</v>
      </c>
      <c r="D767" s="6" t="s">
        <v>1644</v>
      </c>
      <c r="E767" s="6" t="s">
        <v>1645</v>
      </c>
      <c r="F767" s="6" t="s">
        <v>1646</v>
      </c>
      <c r="G767" s="7">
        <v>42648</v>
      </c>
      <c r="H767" s="6" t="s">
        <v>1098</v>
      </c>
      <c r="I767" s="6" t="s">
        <v>167</v>
      </c>
    </row>
    <row r="768" spans="1:9">
      <c r="A768" s="6" t="s">
        <v>3690</v>
      </c>
      <c r="B768" s="6" t="s">
        <v>176</v>
      </c>
      <c r="C768" s="6" t="s">
        <v>3691</v>
      </c>
      <c r="D768" s="6" t="s">
        <v>2114</v>
      </c>
      <c r="E768" s="6" t="s">
        <v>2115</v>
      </c>
      <c r="F768" s="6" t="s">
        <v>2116</v>
      </c>
      <c r="G768" s="7">
        <v>42669</v>
      </c>
      <c r="H768" s="6" t="s">
        <v>114</v>
      </c>
      <c r="I768" s="6" t="s">
        <v>69</v>
      </c>
    </row>
    <row r="769" spans="1:9">
      <c r="A769" s="6" t="s">
        <v>3692</v>
      </c>
      <c r="B769" s="6" t="s">
        <v>207</v>
      </c>
      <c r="C769" s="6" t="s">
        <v>3693</v>
      </c>
      <c r="D769" s="6" t="s">
        <v>2569</v>
      </c>
      <c r="E769" s="6" t="s">
        <v>2570</v>
      </c>
      <c r="F769" s="6" t="s">
        <v>2571</v>
      </c>
      <c r="G769" s="7">
        <v>42662</v>
      </c>
      <c r="H769" s="6" t="s">
        <v>3694</v>
      </c>
      <c r="I769" s="6" t="s">
        <v>1056</v>
      </c>
    </row>
    <row r="770" spans="1:9">
      <c r="A770" s="6" t="s">
        <v>3695</v>
      </c>
      <c r="B770" s="6" t="s">
        <v>40</v>
      </c>
      <c r="C770" s="6" t="s">
        <v>3696</v>
      </c>
      <c r="D770" s="6" t="s">
        <v>3697</v>
      </c>
      <c r="E770" s="6" t="s">
        <v>3698</v>
      </c>
      <c r="F770" s="6" t="s">
        <v>3699</v>
      </c>
      <c r="G770" s="7">
        <v>42650</v>
      </c>
      <c r="H770" s="6" t="s">
        <v>3018</v>
      </c>
      <c r="I770" s="6" t="s">
        <v>3700</v>
      </c>
    </row>
    <row r="771" spans="1:9">
      <c r="A771" s="6" t="s">
        <v>3701</v>
      </c>
      <c r="B771" s="6" t="s">
        <v>176</v>
      </c>
      <c r="C771" s="6" t="s">
        <v>3702</v>
      </c>
      <c r="D771" s="6" t="s">
        <v>156</v>
      </c>
      <c r="E771" s="6" t="s">
        <v>157</v>
      </c>
      <c r="F771" s="6" t="s">
        <v>158</v>
      </c>
      <c r="G771" s="7">
        <v>42671</v>
      </c>
      <c r="H771" s="6" t="s">
        <v>3703</v>
      </c>
      <c r="I771" s="6" t="s">
        <v>701</v>
      </c>
    </row>
    <row r="772" spans="1:9">
      <c r="A772" s="6" t="s">
        <v>3704</v>
      </c>
      <c r="B772" s="6" t="s">
        <v>101</v>
      </c>
      <c r="C772" s="6" t="s">
        <v>3705</v>
      </c>
      <c r="D772" s="6" t="s">
        <v>458</v>
      </c>
      <c r="E772" s="6" t="s">
        <v>459</v>
      </c>
      <c r="F772" s="6" t="s">
        <v>460</v>
      </c>
      <c r="G772" s="7">
        <v>42658</v>
      </c>
      <c r="H772" s="6" t="s">
        <v>3706</v>
      </c>
      <c r="I772" s="6" t="s">
        <v>3100</v>
      </c>
    </row>
    <row r="773" spans="1:9">
      <c r="A773" s="6" t="s">
        <v>3707</v>
      </c>
      <c r="B773" s="6" t="s">
        <v>520</v>
      </c>
      <c r="C773" s="6" t="s">
        <v>3708</v>
      </c>
      <c r="D773" s="6" t="s">
        <v>3709</v>
      </c>
      <c r="E773" s="6" t="s">
        <v>3710</v>
      </c>
      <c r="F773" s="6" t="s">
        <v>3711</v>
      </c>
      <c r="G773" s="7">
        <v>42650</v>
      </c>
      <c r="H773" s="6" t="s">
        <v>3712</v>
      </c>
      <c r="I773" s="6" t="s">
        <v>3713</v>
      </c>
    </row>
    <row r="774" spans="1:9">
      <c r="A774" s="6" t="s">
        <v>3714</v>
      </c>
      <c r="B774" s="6" t="s">
        <v>48</v>
      </c>
      <c r="C774" s="6" t="s">
        <v>3715</v>
      </c>
      <c r="D774" s="6" t="s">
        <v>484</v>
      </c>
      <c r="E774" s="6" t="s">
        <v>485</v>
      </c>
      <c r="F774" s="6" t="s">
        <v>486</v>
      </c>
      <c r="G774" s="7">
        <v>42662</v>
      </c>
      <c r="H774" s="6" t="s">
        <v>2054</v>
      </c>
      <c r="I774" s="6" t="s">
        <v>2055</v>
      </c>
    </row>
    <row r="775" spans="1:9">
      <c r="A775" s="6" t="s">
        <v>3716</v>
      </c>
      <c r="B775" s="6" t="s">
        <v>101</v>
      </c>
      <c r="C775" s="6" t="s">
        <v>3717</v>
      </c>
      <c r="D775" s="6" t="s">
        <v>3718</v>
      </c>
      <c r="E775" s="6" t="s">
        <v>3719</v>
      </c>
      <c r="F775" s="6" t="s">
        <v>3720</v>
      </c>
      <c r="G775" s="7">
        <v>42661</v>
      </c>
      <c r="H775" s="6" t="s">
        <v>3721</v>
      </c>
      <c r="I775" s="6" t="s">
        <v>3722</v>
      </c>
    </row>
    <row r="776" spans="1:9">
      <c r="A776" s="6" t="s">
        <v>3723</v>
      </c>
      <c r="B776" s="6" t="s">
        <v>207</v>
      </c>
      <c r="C776" s="6" t="s">
        <v>3724</v>
      </c>
      <c r="D776" s="6" t="s">
        <v>2731</v>
      </c>
      <c r="E776" s="6" t="s">
        <v>2732</v>
      </c>
      <c r="F776" s="6" t="s">
        <v>2733</v>
      </c>
      <c r="G776" s="15">
        <v>42655</v>
      </c>
      <c r="H776" s="6" t="s">
        <v>3725</v>
      </c>
      <c r="I776" s="6" t="s">
        <v>3726</v>
      </c>
    </row>
    <row r="777" spans="1:9">
      <c r="A777" s="6" t="s">
        <v>3727</v>
      </c>
      <c r="B777" s="6" t="s">
        <v>101</v>
      </c>
      <c r="C777" s="6" t="s">
        <v>3728</v>
      </c>
      <c r="D777" s="6" t="s">
        <v>50</v>
      </c>
      <c r="E777" s="6" t="s">
        <v>51</v>
      </c>
      <c r="F777" s="6" t="s">
        <v>52</v>
      </c>
      <c r="G777" s="7">
        <v>42648</v>
      </c>
      <c r="H777" s="6" t="s">
        <v>3729</v>
      </c>
      <c r="I777" s="6" t="s">
        <v>518</v>
      </c>
    </row>
    <row r="778" spans="1:9">
      <c r="A778" s="6" t="s">
        <v>3730</v>
      </c>
      <c r="B778" s="4" t="s">
        <v>40</v>
      </c>
      <c r="C778" s="6" t="s">
        <v>3731</v>
      </c>
      <c r="D778" s="6" t="s">
        <v>3732</v>
      </c>
      <c r="E778" s="6" t="s">
        <v>3733</v>
      </c>
      <c r="F778" s="6" t="s">
        <v>3734</v>
      </c>
      <c r="G778" s="7">
        <v>42648</v>
      </c>
      <c r="H778" s="6" t="s">
        <v>1688</v>
      </c>
      <c r="I778" s="6" t="s">
        <v>269</v>
      </c>
    </row>
    <row r="779" spans="1:9">
      <c r="A779" s="6" t="s">
        <v>3735</v>
      </c>
      <c r="B779" s="6" t="s">
        <v>48</v>
      </c>
      <c r="C779" s="6" t="s">
        <v>3736</v>
      </c>
      <c r="D779" s="6" t="s">
        <v>42</v>
      </c>
      <c r="E779" s="6" t="s">
        <v>43</v>
      </c>
      <c r="F779" s="6" t="s">
        <v>44</v>
      </c>
      <c r="G779" s="7">
        <v>42648</v>
      </c>
      <c r="H779" s="6" t="s">
        <v>45</v>
      </c>
      <c r="I779" s="6" t="s">
        <v>46</v>
      </c>
    </row>
    <row r="780" spans="1:9">
      <c r="A780" s="6" t="s">
        <v>3737</v>
      </c>
      <c r="B780" s="6" t="s">
        <v>48</v>
      </c>
      <c r="C780" s="6" t="s">
        <v>3738</v>
      </c>
      <c r="D780" s="6" t="s">
        <v>397</v>
      </c>
      <c r="E780" s="6" t="s">
        <v>398</v>
      </c>
      <c r="F780" s="6" t="s">
        <v>399</v>
      </c>
      <c r="G780" s="7">
        <v>42657</v>
      </c>
      <c r="H780" s="6" t="s">
        <v>3739</v>
      </c>
      <c r="I780" s="6" t="s">
        <v>269</v>
      </c>
    </row>
    <row r="781" spans="1:9">
      <c r="A781" s="6" t="s">
        <v>3740</v>
      </c>
      <c r="B781" s="6" t="s">
        <v>56</v>
      </c>
      <c r="C781" s="6" t="s">
        <v>3741</v>
      </c>
      <c r="D781" s="6" t="s">
        <v>484</v>
      </c>
      <c r="E781" s="6" t="s">
        <v>485</v>
      </c>
      <c r="F781" s="6" t="s">
        <v>486</v>
      </c>
      <c r="G781" s="7">
        <v>42664</v>
      </c>
      <c r="H781" s="6" t="s">
        <v>1321</v>
      </c>
      <c r="I781" s="6" t="s">
        <v>1322</v>
      </c>
    </row>
    <row r="782" spans="1:9">
      <c r="A782" s="6" t="s">
        <v>3742</v>
      </c>
      <c r="B782" s="6" t="s">
        <v>48</v>
      </c>
      <c r="C782" s="6" t="s">
        <v>3743</v>
      </c>
      <c r="D782" s="6" t="s">
        <v>2349</v>
      </c>
      <c r="E782" s="6" t="s">
        <v>2350</v>
      </c>
      <c r="F782" s="6" t="s">
        <v>2351</v>
      </c>
      <c r="G782" s="7">
        <v>42660</v>
      </c>
      <c r="H782" s="6" t="s">
        <v>3662</v>
      </c>
      <c r="I782" s="6" t="s">
        <v>3663</v>
      </c>
    </row>
    <row r="783" spans="1:9">
      <c r="A783" s="6" t="s">
        <v>3744</v>
      </c>
      <c r="B783" s="6" t="s">
        <v>79</v>
      </c>
      <c r="C783" s="6" t="s">
        <v>3745</v>
      </c>
      <c r="D783" s="6" t="s">
        <v>2934</v>
      </c>
      <c r="E783" s="6" t="s">
        <v>2935</v>
      </c>
      <c r="F783" s="6" t="s">
        <v>2936</v>
      </c>
      <c r="G783" s="7">
        <v>42656</v>
      </c>
      <c r="H783" s="6" t="s">
        <v>3379</v>
      </c>
      <c r="I783" s="6" t="s">
        <v>142</v>
      </c>
    </row>
    <row r="784" spans="1:9">
      <c r="A784" s="6" t="s">
        <v>3746</v>
      </c>
      <c r="B784" s="4" t="s">
        <v>40</v>
      </c>
      <c r="C784" s="6" t="s">
        <v>3747</v>
      </c>
      <c r="D784" s="6" t="s">
        <v>3748</v>
      </c>
      <c r="E784" s="6" t="s">
        <v>3749</v>
      </c>
      <c r="F784" s="6" t="s">
        <v>3750</v>
      </c>
      <c r="G784" s="7">
        <v>42649</v>
      </c>
      <c r="H784" s="6" t="s">
        <v>3751</v>
      </c>
      <c r="I784" s="6" t="s">
        <v>1071</v>
      </c>
    </row>
    <row r="785" spans="1:9">
      <c r="A785" s="6" t="s">
        <v>3752</v>
      </c>
      <c r="B785" s="6" t="s">
        <v>512</v>
      </c>
      <c r="C785" s="6" t="s">
        <v>3753</v>
      </c>
      <c r="D785" s="6" t="s">
        <v>3754</v>
      </c>
      <c r="E785" s="6" t="s">
        <v>3755</v>
      </c>
      <c r="F785" s="6" t="s">
        <v>3756</v>
      </c>
      <c r="G785" s="7">
        <v>42647</v>
      </c>
      <c r="H785" s="6" t="s">
        <v>3757</v>
      </c>
      <c r="I785" s="6" t="s">
        <v>449</v>
      </c>
    </row>
    <row r="786" spans="1:9">
      <c r="A786" s="6" t="s">
        <v>3758</v>
      </c>
      <c r="B786" s="6" t="s">
        <v>176</v>
      </c>
      <c r="C786" s="6" t="s">
        <v>3759</v>
      </c>
      <c r="D786" s="6" t="s">
        <v>3190</v>
      </c>
      <c r="E786" s="6" t="s">
        <v>3191</v>
      </c>
      <c r="F786" s="6" t="s">
        <v>3192</v>
      </c>
      <c r="G786" s="7">
        <v>42660</v>
      </c>
      <c r="H786" s="6" t="s">
        <v>114</v>
      </c>
      <c r="I786" s="6" t="s">
        <v>69</v>
      </c>
    </row>
    <row r="787" spans="1:9">
      <c r="A787" s="6" t="s">
        <v>3760</v>
      </c>
      <c r="B787" s="6" t="s">
        <v>48</v>
      </c>
      <c r="C787" s="6" t="s">
        <v>3761</v>
      </c>
      <c r="D787" s="6" t="s">
        <v>2592</v>
      </c>
      <c r="E787" s="6" t="s">
        <v>2593</v>
      </c>
      <c r="F787" s="6" t="s">
        <v>2594</v>
      </c>
      <c r="G787" s="7">
        <v>42654</v>
      </c>
      <c r="H787" s="6" t="s">
        <v>3762</v>
      </c>
      <c r="I787" s="6" t="s">
        <v>3763</v>
      </c>
    </row>
    <row r="788" spans="1:9">
      <c r="A788" s="6" t="s">
        <v>3764</v>
      </c>
      <c r="B788" s="6" t="s">
        <v>101</v>
      </c>
      <c r="C788" s="6" t="s">
        <v>3765</v>
      </c>
      <c r="D788" s="6" t="s">
        <v>1644</v>
      </c>
      <c r="E788" s="6" t="s">
        <v>1645</v>
      </c>
      <c r="F788" s="6" t="s">
        <v>1646</v>
      </c>
      <c r="G788" s="7">
        <v>42670</v>
      </c>
      <c r="H788" s="6" t="s">
        <v>1098</v>
      </c>
      <c r="I788" s="6" t="s">
        <v>167</v>
      </c>
    </row>
    <row r="789" spans="1:9">
      <c r="A789" s="6" t="s">
        <v>3766</v>
      </c>
      <c r="B789" s="6" t="s">
        <v>48</v>
      </c>
      <c r="C789" s="6" t="s">
        <v>3767</v>
      </c>
      <c r="D789" s="6" t="s">
        <v>1140</v>
      </c>
      <c r="E789" s="6" t="s">
        <v>1141</v>
      </c>
      <c r="F789" s="6" t="s">
        <v>1142</v>
      </c>
      <c r="G789" s="7">
        <v>42649</v>
      </c>
      <c r="H789" s="6" t="s">
        <v>1143</v>
      </c>
      <c r="I789" s="6" t="s">
        <v>1144</v>
      </c>
    </row>
    <row r="790" spans="1:9">
      <c r="A790" s="6" t="s">
        <v>3768</v>
      </c>
      <c r="B790" s="4" t="s">
        <v>40</v>
      </c>
      <c r="C790" s="6" t="s">
        <v>3769</v>
      </c>
      <c r="D790" s="6" t="s">
        <v>3770</v>
      </c>
      <c r="E790" s="6" t="s">
        <v>3771</v>
      </c>
      <c r="F790" s="6" t="s">
        <v>3772</v>
      </c>
      <c r="G790" s="7">
        <v>42654</v>
      </c>
      <c r="H790" s="6" t="s">
        <v>239</v>
      </c>
      <c r="I790" s="6" t="s">
        <v>85</v>
      </c>
    </row>
    <row r="791" spans="1:9">
      <c r="A791" s="6" t="s">
        <v>3773</v>
      </c>
      <c r="B791" s="6" t="s">
        <v>101</v>
      </c>
      <c r="C791" s="6" t="s">
        <v>3774</v>
      </c>
      <c r="D791" s="6" t="s">
        <v>3024</v>
      </c>
      <c r="E791" s="6" t="s">
        <v>3025</v>
      </c>
      <c r="F791" s="6" t="s">
        <v>3026</v>
      </c>
      <c r="G791" s="7">
        <v>42650</v>
      </c>
      <c r="H791" s="6" t="s">
        <v>3721</v>
      </c>
      <c r="I791" s="6" t="s">
        <v>3722</v>
      </c>
    </row>
    <row r="792" spans="1:9">
      <c r="A792" s="6" t="s">
        <v>3775</v>
      </c>
      <c r="B792" s="6" t="s">
        <v>176</v>
      </c>
      <c r="C792" s="6" t="s">
        <v>3776</v>
      </c>
      <c r="D792" s="6" t="s">
        <v>2629</v>
      </c>
      <c r="E792" s="6" t="s">
        <v>2630</v>
      </c>
      <c r="F792" s="6" t="s">
        <v>2631</v>
      </c>
      <c r="G792" s="7">
        <v>42653</v>
      </c>
      <c r="H792" s="6" t="s">
        <v>3777</v>
      </c>
      <c r="I792" s="6" t="s">
        <v>1225</v>
      </c>
    </row>
    <row r="793" spans="1:9">
      <c r="A793" s="6" t="s">
        <v>3778</v>
      </c>
      <c r="B793" s="6" t="s">
        <v>2011</v>
      </c>
      <c r="C793" s="6" t="s">
        <v>3779</v>
      </c>
      <c r="D793" s="6" t="s">
        <v>1361</v>
      </c>
      <c r="E793" s="6" t="s">
        <v>1362</v>
      </c>
      <c r="F793" s="6" t="s">
        <v>1363</v>
      </c>
      <c r="G793" s="7">
        <v>42660</v>
      </c>
      <c r="H793" s="6" t="s">
        <v>2466</v>
      </c>
      <c r="I793" s="6" t="s">
        <v>1127</v>
      </c>
    </row>
    <row r="794" spans="1:9">
      <c r="A794" s="6" t="s">
        <v>3780</v>
      </c>
      <c r="B794" s="6" t="s">
        <v>475</v>
      </c>
      <c r="C794" s="6" t="s">
        <v>3781</v>
      </c>
      <c r="D794" s="6" t="s">
        <v>3782</v>
      </c>
      <c r="E794" s="6" t="s">
        <v>3783</v>
      </c>
      <c r="F794" s="6" t="s">
        <v>3784</v>
      </c>
      <c r="G794" s="7">
        <v>42647</v>
      </c>
      <c r="H794" s="6" t="s">
        <v>3785</v>
      </c>
      <c r="I794" s="6" t="s">
        <v>1727</v>
      </c>
    </row>
    <row r="795" spans="1:9">
      <c r="A795" s="6" t="s">
        <v>3786</v>
      </c>
      <c r="B795" s="6" t="s">
        <v>136</v>
      </c>
      <c r="C795" s="6" t="s">
        <v>3787</v>
      </c>
      <c r="D795" s="6" t="s">
        <v>569</v>
      </c>
      <c r="E795" s="6" t="s">
        <v>570</v>
      </c>
      <c r="F795" s="6" t="s">
        <v>571</v>
      </c>
      <c r="G795" s="7">
        <v>42663</v>
      </c>
      <c r="H795" s="6" t="s">
        <v>2842</v>
      </c>
      <c r="I795" s="6" t="s">
        <v>69</v>
      </c>
    </row>
    <row r="796" spans="1:9">
      <c r="A796" s="6" t="s">
        <v>3788</v>
      </c>
      <c r="B796" s="6" t="s">
        <v>136</v>
      </c>
      <c r="C796" s="6" t="s">
        <v>3789</v>
      </c>
      <c r="D796" s="6" t="s">
        <v>569</v>
      </c>
      <c r="E796" s="6" t="s">
        <v>570</v>
      </c>
      <c r="F796" s="6" t="s">
        <v>571</v>
      </c>
      <c r="G796" s="7">
        <v>42663</v>
      </c>
      <c r="H796" s="6" t="s">
        <v>2842</v>
      </c>
      <c r="I796" s="6" t="s">
        <v>69</v>
      </c>
    </row>
    <row r="797" spans="1:9">
      <c r="A797" s="6" t="s">
        <v>3790</v>
      </c>
      <c r="B797" s="6" t="s">
        <v>207</v>
      </c>
      <c r="C797" s="6" t="s">
        <v>3791</v>
      </c>
      <c r="D797" s="6" t="s">
        <v>2731</v>
      </c>
      <c r="E797" s="6" t="s">
        <v>2732</v>
      </c>
      <c r="F797" s="6" t="s">
        <v>2733</v>
      </c>
      <c r="G797" s="15">
        <v>42655</v>
      </c>
      <c r="H797" s="6" t="s">
        <v>2031</v>
      </c>
      <c r="I797" s="6" t="s">
        <v>766</v>
      </c>
    </row>
    <row r="798" spans="1:9">
      <c r="A798" s="6" t="s">
        <v>3792</v>
      </c>
      <c r="B798" s="6" t="s">
        <v>48</v>
      </c>
      <c r="C798" s="6" t="s">
        <v>3793</v>
      </c>
      <c r="D798" s="6" t="s">
        <v>397</v>
      </c>
      <c r="E798" s="6" t="s">
        <v>398</v>
      </c>
      <c r="F798" s="6" t="s">
        <v>399</v>
      </c>
      <c r="G798" s="7">
        <v>42656</v>
      </c>
      <c r="H798" s="6" t="s">
        <v>3794</v>
      </c>
      <c r="I798" s="6" t="s">
        <v>545</v>
      </c>
    </row>
    <row r="799" spans="1:9">
      <c r="A799" s="6" t="s">
        <v>3795</v>
      </c>
      <c r="B799" s="6" t="s">
        <v>207</v>
      </c>
      <c r="C799" s="6" t="s">
        <v>3796</v>
      </c>
      <c r="D799" s="6" t="s">
        <v>3797</v>
      </c>
      <c r="E799" s="6" t="s">
        <v>3798</v>
      </c>
      <c r="F799" s="6" t="s">
        <v>3799</v>
      </c>
      <c r="G799" s="7">
        <v>42648</v>
      </c>
      <c r="H799" s="6" t="s">
        <v>2269</v>
      </c>
      <c r="I799" s="6" t="s">
        <v>3800</v>
      </c>
    </row>
    <row r="800" spans="1:9">
      <c r="A800" s="6" t="s">
        <v>3801</v>
      </c>
      <c r="B800" s="6" t="s">
        <v>520</v>
      </c>
      <c r="C800" s="6" t="s">
        <v>3802</v>
      </c>
      <c r="D800" s="6" t="s">
        <v>3803</v>
      </c>
      <c r="E800" s="6" t="s">
        <v>3804</v>
      </c>
      <c r="F800" s="6" t="s">
        <v>3805</v>
      </c>
      <c r="G800" s="7">
        <v>42664</v>
      </c>
      <c r="H800" s="6" t="s">
        <v>3806</v>
      </c>
      <c r="I800" s="6" t="s">
        <v>376</v>
      </c>
    </row>
    <row r="801" spans="1:9">
      <c r="A801" s="6" t="s">
        <v>3807</v>
      </c>
      <c r="B801" s="6" t="s">
        <v>48</v>
      </c>
      <c r="C801" s="6" t="s">
        <v>3808</v>
      </c>
      <c r="D801" s="6" t="s">
        <v>3809</v>
      </c>
      <c r="E801" s="6" t="s">
        <v>3810</v>
      </c>
      <c r="F801" s="6" t="s">
        <v>3811</v>
      </c>
      <c r="G801" s="7">
        <v>42674</v>
      </c>
      <c r="H801" s="6" t="s">
        <v>3812</v>
      </c>
      <c r="I801" s="6" t="s">
        <v>3813</v>
      </c>
    </row>
    <row r="802" spans="1:9">
      <c r="A802" s="6" t="s">
        <v>3814</v>
      </c>
      <c r="B802" s="6" t="s">
        <v>187</v>
      </c>
      <c r="C802" s="6" t="s">
        <v>3815</v>
      </c>
      <c r="D802" s="6" t="s">
        <v>477</v>
      </c>
      <c r="E802" s="6" t="s">
        <v>478</v>
      </c>
      <c r="F802" s="6" t="s">
        <v>479</v>
      </c>
      <c r="G802" s="7">
        <v>42670</v>
      </c>
      <c r="H802" s="6" t="s">
        <v>3816</v>
      </c>
      <c r="I802" s="6" t="s">
        <v>983</v>
      </c>
    </row>
    <row r="803" spans="1:9">
      <c r="A803" s="6" t="s">
        <v>3817</v>
      </c>
      <c r="B803" s="6" t="s">
        <v>40</v>
      </c>
      <c r="C803" s="6" t="s">
        <v>3818</v>
      </c>
      <c r="D803" s="6" t="s">
        <v>3819</v>
      </c>
      <c r="E803" s="6" t="s">
        <v>3820</v>
      </c>
      <c r="F803" s="6" t="s">
        <v>3821</v>
      </c>
      <c r="G803" s="7">
        <v>42669</v>
      </c>
      <c r="H803" s="6" t="s">
        <v>3822</v>
      </c>
      <c r="I803" s="6" t="s">
        <v>2843</v>
      </c>
    </row>
    <row r="804" spans="1:9">
      <c r="A804" s="6" t="s">
        <v>3823</v>
      </c>
      <c r="B804" s="4" t="s">
        <v>40</v>
      </c>
      <c r="C804" s="6" t="s">
        <v>3824</v>
      </c>
      <c r="D804" s="6" t="s">
        <v>999</v>
      </c>
      <c r="E804" s="6" t="s">
        <v>1000</v>
      </c>
      <c r="F804" s="6" t="s">
        <v>1001</v>
      </c>
      <c r="G804" s="7">
        <v>42663</v>
      </c>
      <c r="H804" s="6" t="s">
        <v>3825</v>
      </c>
      <c r="I804" s="6" t="s">
        <v>684</v>
      </c>
    </row>
    <row r="805" spans="1:9">
      <c r="A805" s="6" t="s">
        <v>3826</v>
      </c>
      <c r="B805" s="6" t="s">
        <v>48</v>
      </c>
      <c r="C805" s="6" t="s">
        <v>3827</v>
      </c>
      <c r="D805" s="6" t="s">
        <v>3828</v>
      </c>
      <c r="E805" s="6" t="s">
        <v>3829</v>
      </c>
      <c r="F805" s="6" t="s">
        <v>3830</v>
      </c>
      <c r="G805" s="7">
        <v>42655</v>
      </c>
      <c r="H805" s="6" t="s">
        <v>2595</v>
      </c>
      <c r="I805" s="6" t="s">
        <v>220</v>
      </c>
    </row>
    <row r="806" spans="1:9">
      <c r="A806" s="6" t="s">
        <v>3831</v>
      </c>
      <c r="B806" s="6" t="s">
        <v>187</v>
      </c>
      <c r="C806" s="6" t="s">
        <v>3832</v>
      </c>
      <c r="D806" s="6" t="s">
        <v>477</v>
      </c>
      <c r="E806" s="6" t="s">
        <v>478</v>
      </c>
      <c r="F806" s="6" t="s">
        <v>479</v>
      </c>
      <c r="G806" s="7">
        <v>42667</v>
      </c>
      <c r="H806" s="6" t="s">
        <v>3833</v>
      </c>
      <c r="I806" s="6" t="s">
        <v>684</v>
      </c>
    </row>
    <row r="807" spans="1:9">
      <c r="A807" s="6" t="s">
        <v>3834</v>
      </c>
      <c r="B807" s="4" t="s">
        <v>40</v>
      </c>
      <c r="C807" s="6" t="s">
        <v>3835</v>
      </c>
      <c r="D807" s="6" t="s">
        <v>3836</v>
      </c>
      <c r="E807" s="6" t="s">
        <v>3837</v>
      </c>
      <c r="F807" s="6" t="s">
        <v>3838</v>
      </c>
      <c r="G807" s="7">
        <v>42671</v>
      </c>
      <c r="H807" s="6" t="s">
        <v>3839</v>
      </c>
      <c r="I807" s="6" t="s">
        <v>227</v>
      </c>
    </row>
    <row r="808" spans="1:9">
      <c r="A808" s="6" t="s">
        <v>3840</v>
      </c>
      <c r="B808" s="6" t="s">
        <v>48</v>
      </c>
      <c r="C808" s="6" t="s">
        <v>3841</v>
      </c>
      <c r="D808" s="6" t="s">
        <v>632</v>
      </c>
      <c r="E808" s="6" t="s">
        <v>633</v>
      </c>
      <c r="F808" s="6" t="s">
        <v>634</v>
      </c>
      <c r="G808" s="7">
        <v>42654</v>
      </c>
      <c r="H808" s="6" t="s">
        <v>3842</v>
      </c>
      <c r="I808" s="6" t="s">
        <v>3843</v>
      </c>
    </row>
    <row r="809" spans="1:9">
      <c r="A809" s="6" t="s">
        <v>3844</v>
      </c>
      <c r="B809" s="6" t="s">
        <v>101</v>
      </c>
      <c r="C809" s="6" t="s">
        <v>3845</v>
      </c>
      <c r="D809" s="6" t="s">
        <v>569</v>
      </c>
      <c r="E809" s="6" t="s">
        <v>570</v>
      </c>
      <c r="F809" s="6" t="s">
        <v>571</v>
      </c>
      <c r="G809" s="7">
        <v>42664</v>
      </c>
      <c r="H809" s="6" t="s">
        <v>3846</v>
      </c>
      <c r="I809" s="6" t="s">
        <v>3847</v>
      </c>
    </row>
    <row r="810" spans="1:9">
      <c r="A810" s="6" t="s">
        <v>3848</v>
      </c>
      <c r="B810" s="6" t="s">
        <v>1205</v>
      </c>
      <c r="C810" s="6" t="s">
        <v>3849</v>
      </c>
      <c r="D810" s="6" t="s">
        <v>3850</v>
      </c>
      <c r="E810" s="6" t="s">
        <v>3851</v>
      </c>
      <c r="F810" s="6" t="s">
        <v>3852</v>
      </c>
      <c r="G810" s="7">
        <v>42664</v>
      </c>
      <c r="H810" s="6" t="s">
        <v>3853</v>
      </c>
      <c r="I810" s="6" t="s">
        <v>2771</v>
      </c>
    </row>
    <row r="811" spans="1:9">
      <c r="A811" s="6" t="s">
        <v>3854</v>
      </c>
      <c r="B811" s="6" t="s">
        <v>48</v>
      </c>
      <c r="C811" s="6" t="s">
        <v>3855</v>
      </c>
      <c r="D811" s="6" t="s">
        <v>2406</v>
      </c>
      <c r="E811" s="6" t="s">
        <v>2407</v>
      </c>
      <c r="F811" s="6" t="s">
        <v>2408</v>
      </c>
      <c r="G811" s="7">
        <v>42654</v>
      </c>
      <c r="H811" s="6" t="s">
        <v>2326</v>
      </c>
      <c r="I811" s="6" t="s">
        <v>2327</v>
      </c>
    </row>
    <row r="812" spans="1:9">
      <c r="A812" s="6" t="s">
        <v>3856</v>
      </c>
      <c r="B812" s="6" t="s">
        <v>48</v>
      </c>
      <c r="C812" s="6" t="s">
        <v>3857</v>
      </c>
      <c r="D812" s="6" t="s">
        <v>397</v>
      </c>
      <c r="E812" s="6" t="s">
        <v>398</v>
      </c>
      <c r="F812" s="6" t="s">
        <v>399</v>
      </c>
      <c r="G812" s="7">
        <v>42662</v>
      </c>
      <c r="H812" s="6" t="s">
        <v>2326</v>
      </c>
      <c r="I812" s="6" t="s">
        <v>2327</v>
      </c>
    </row>
    <row r="813" spans="1:9">
      <c r="A813" s="6" t="s">
        <v>3858</v>
      </c>
      <c r="B813" s="6" t="s">
        <v>259</v>
      </c>
      <c r="C813" s="6" t="s">
        <v>3859</v>
      </c>
      <c r="D813" s="6" t="s">
        <v>3860</v>
      </c>
      <c r="E813" s="6" t="s">
        <v>3861</v>
      </c>
      <c r="F813" s="6" t="s">
        <v>3862</v>
      </c>
      <c r="G813" s="7">
        <v>42655</v>
      </c>
      <c r="H813" s="6" t="s">
        <v>3863</v>
      </c>
      <c r="I813" s="6" t="s">
        <v>3864</v>
      </c>
    </row>
    <row r="814" spans="1:9">
      <c r="A814" s="6" t="s">
        <v>3865</v>
      </c>
      <c r="B814" s="6" t="s">
        <v>475</v>
      </c>
      <c r="C814" s="6" t="s">
        <v>3866</v>
      </c>
      <c r="D814" s="6" t="s">
        <v>3867</v>
      </c>
      <c r="E814" s="6" t="s">
        <v>3868</v>
      </c>
      <c r="F814" s="6" t="s">
        <v>3869</v>
      </c>
      <c r="G814" s="7">
        <v>42665</v>
      </c>
      <c r="H814" s="6" t="s">
        <v>3870</v>
      </c>
      <c r="I814" s="6" t="s">
        <v>2771</v>
      </c>
    </row>
    <row r="815" spans="1:9">
      <c r="A815" s="6" t="s">
        <v>3871</v>
      </c>
      <c r="B815" s="6" t="s">
        <v>2564</v>
      </c>
      <c r="C815" s="6" t="s">
        <v>3872</v>
      </c>
      <c r="D815" s="6" t="s">
        <v>3873</v>
      </c>
      <c r="E815" s="6" t="s">
        <v>3874</v>
      </c>
      <c r="F815" s="6" t="s">
        <v>3875</v>
      </c>
      <c r="G815" s="7">
        <v>42650</v>
      </c>
      <c r="H815" s="6" t="s">
        <v>3876</v>
      </c>
      <c r="I815" s="6" t="s">
        <v>2276</v>
      </c>
    </row>
    <row r="816" spans="1:9">
      <c r="A816" s="6" t="s">
        <v>3877</v>
      </c>
      <c r="B816" s="6" t="s">
        <v>101</v>
      </c>
      <c r="C816" s="6" t="s">
        <v>3878</v>
      </c>
      <c r="D816" s="6" t="s">
        <v>458</v>
      </c>
      <c r="E816" s="6" t="s">
        <v>459</v>
      </c>
      <c r="F816" s="6" t="s">
        <v>460</v>
      </c>
      <c r="G816" s="7">
        <v>42648</v>
      </c>
      <c r="H816" s="6" t="s">
        <v>3879</v>
      </c>
      <c r="I816" s="6" t="s">
        <v>3214</v>
      </c>
    </row>
    <row r="817" spans="1:9">
      <c r="A817" s="6" t="s">
        <v>3880</v>
      </c>
      <c r="B817" s="6" t="s">
        <v>48</v>
      </c>
      <c r="C817" s="6" t="s">
        <v>3881</v>
      </c>
      <c r="D817" s="6" t="s">
        <v>1270</v>
      </c>
      <c r="E817" s="6" t="s">
        <v>1271</v>
      </c>
      <c r="F817" s="6" t="s">
        <v>1272</v>
      </c>
      <c r="G817" s="7">
        <v>42647</v>
      </c>
      <c r="H817" s="6" t="s">
        <v>2218</v>
      </c>
      <c r="I817" s="6" t="s">
        <v>3882</v>
      </c>
    </row>
    <row r="818" spans="1:9">
      <c r="A818" s="6" t="s">
        <v>3883</v>
      </c>
      <c r="B818" s="6" t="s">
        <v>176</v>
      </c>
      <c r="C818" s="6" t="s">
        <v>3884</v>
      </c>
      <c r="D818" s="6" t="s">
        <v>3885</v>
      </c>
      <c r="E818" s="6" t="s">
        <v>3886</v>
      </c>
      <c r="F818" s="6" t="s">
        <v>3887</v>
      </c>
      <c r="G818" s="7">
        <v>42663</v>
      </c>
      <c r="H818" s="6" t="s">
        <v>3888</v>
      </c>
      <c r="I818" s="6" t="s">
        <v>193</v>
      </c>
    </row>
    <row r="819" spans="1:9">
      <c r="A819" s="6" t="s">
        <v>3889</v>
      </c>
      <c r="B819" s="6" t="s">
        <v>497</v>
      </c>
      <c r="C819" s="6" t="s">
        <v>3890</v>
      </c>
      <c r="D819" s="6" t="s">
        <v>3891</v>
      </c>
      <c r="E819" s="6" t="s">
        <v>3892</v>
      </c>
      <c r="F819" s="6" t="s">
        <v>3893</v>
      </c>
      <c r="G819" s="7">
        <v>42668</v>
      </c>
      <c r="H819" s="6" t="s">
        <v>3894</v>
      </c>
      <c r="I819" s="6" t="s">
        <v>2159</v>
      </c>
    </row>
    <row r="820" spans="1:9">
      <c r="A820" s="6" t="s">
        <v>3895</v>
      </c>
      <c r="B820" s="6" t="s">
        <v>207</v>
      </c>
      <c r="C820" s="6" t="s">
        <v>3896</v>
      </c>
      <c r="D820" s="6" t="s">
        <v>3897</v>
      </c>
      <c r="E820" s="6" t="s">
        <v>3898</v>
      </c>
      <c r="F820" s="6" t="s">
        <v>3899</v>
      </c>
      <c r="G820" s="7">
        <v>42644</v>
      </c>
      <c r="H820" s="6" t="s">
        <v>3900</v>
      </c>
      <c r="I820" s="6" t="s">
        <v>987</v>
      </c>
    </row>
    <row r="821" spans="1:9">
      <c r="A821" s="6" t="s">
        <v>3901</v>
      </c>
      <c r="B821" s="6" t="s">
        <v>207</v>
      </c>
      <c r="C821" s="6" t="s">
        <v>3902</v>
      </c>
      <c r="D821" s="6" t="s">
        <v>549</v>
      </c>
      <c r="E821" s="6" t="s">
        <v>550</v>
      </c>
      <c r="F821" s="6" t="s">
        <v>551</v>
      </c>
      <c r="G821" s="7">
        <v>42668</v>
      </c>
      <c r="H821" s="6" t="s">
        <v>3903</v>
      </c>
      <c r="I821" s="6" t="s">
        <v>419</v>
      </c>
    </row>
    <row r="822" spans="1:9">
      <c r="A822" s="6" t="s">
        <v>3904</v>
      </c>
      <c r="B822" s="6" t="s">
        <v>48</v>
      </c>
      <c r="C822" s="6" t="s">
        <v>3905</v>
      </c>
      <c r="D822" s="6" t="s">
        <v>632</v>
      </c>
      <c r="E822" s="6" t="s">
        <v>633</v>
      </c>
      <c r="F822" s="6" t="s">
        <v>634</v>
      </c>
      <c r="G822" s="7">
        <v>42647</v>
      </c>
      <c r="H822" s="6" t="s">
        <v>2463</v>
      </c>
      <c r="I822" s="6" t="s">
        <v>2352</v>
      </c>
    </row>
    <row r="823" spans="1:9">
      <c r="A823" s="6" t="s">
        <v>3906</v>
      </c>
      <c r="B823" s="6" t="s">
        <v>48</v>
      </c>
      <c r="C823" s="6" t="s">
        <v>3907</v>
      </c>
      <c r="D823" s="6" t="s">
        <v>397</v>
      </c>
      <c r="E823" s="6" t="s">
        <v>398</v>
      </c>
      <c r="F823" s="6" t="s">
        <v>399</v>
      </c>
      <c r="G823" s="7">
        <v>42657</v>
      </c>
      <c r="H823" s="6" t="s">
        <v>3908</v>
      </c>
      <c r="I823" s="6" t="s">
        <v>77</v>
      </c>
    </row>
    <row r="824" spans="1:9">
      <c r="A824" s="6" t="s">
        <v>3909</v>
      </c>
      <c r="B824" s="6" t="s">
        <v>176</v>
      </c>
      <c r="C824" s="6" t="s">
        <v>3910</v>
      </c>
      <c r="D824" s="6" t="s">
        <v>2731</v>
      </c>
      <c r="E824" s="6" t="s">
        <v>2732</v>
      </c>
      <c r="F824" s="6" t="s">
        <v>2733</v>
      </c>
      <c r="G824" s="15">
        <v>42655</v>
      </c>
      <c r="H824" s="6" t="s">
        <v>3911</v>
      </c>
      <c r="I824" s="6" t="s">
        <v>3912</v>
      </c>
    </row>
    <row r="825" spans="1:9">
      <c r="A825" s="6" t="s">
        <v>3913</v>
      </c>
      <c r="B825" s="6" t="s">
        <v>547</v>
      </c>
      <c r="C825" s="6" t="s">
        <v>3914</v>
      </c>
      <c r="D825" s="6" t="s">
        <v>209</v>
      </c>
      <c r="E825" s="6" t="s">
        <v>210</v>
      </c>
      <c r="F825" s="6" t="s">
        <v>211</v>
      </c>
      <c r="G825" s="7">
        <v>42647</v>
      </c>
      <c r="H825" s="6" t="s">
        <v>3915</v>
      </c>
      <c r="I825" s="6" t="s">
        <v>3916</v>
      </c>
    </row>
    <row r="826" spans="1:9">
      <c r="A826" s="6" t="s">
        <v>3917</v>
      </c>
      <c r="B826" s="6" t="s">
        <v>101</v>
      </c>
      <c r="C826" s="6" t="s">
        <v>3918</v>
      </c>
      <c r="D826" s="6" t="s">
        <v>1719</v>
      </c>
      <c r="E826" s="6" t="s">
        <v>1720</v>
      </c>
      <c r="F826" s="6" t="s">
        <v>1721</v>
      </c>
      <c r="G826" s="7">
        <v>42664</v>
      </c>
      <c r="H826" s="6" t="s">
        <v>3919</v>
      </c>
      <c r="I826" s="6" t="s">
        <v>1723</v>
      </c>
    </row>
    <row r="827" spans="1:9">
      <c r="A827" s="6" t="s">
        <v>3920</v>
      </c>
      <c r="B827" s="6" t="s">
        <v>512</v>
      </c>
      <c r="C827" s="6" t="s">
        <v>3921</v>
      </c>
      <c r="D827" s="6" t="s">
        <v>514</v>
      </c>
      <c r="E827" s="6" t="s">
        <v>515</v>
      </c>
      <c r="F827" s="6" t="s">
        <v>516</v>
      </c>
      <c r="G827" s="7">
        <v>42660</v>
      </c>
      <c r="H827" s="6" t="s">
        <v>3922</v>
      </c>
      <c r="I827" s="6" t="s">
        <v>1414</v>
      </c>
    </row>
    <row r="828" spans="1:9">
      <c r="A828" s="6" t="s">
        <v>3923</v>
      </c>
      <c r="B828" s="6" t="s">
        <v>520</v>
      </c>
      <c r="C828" s="6" t="s">
        <v>3924</v>
      </c>
      <c r="D828" s="6" t="s">
        <v>3925</v>
      </c>
      <c r="E828" s="6" t="s">
        <v>3926</v>
      </c>
      <c r="F828" s="6" t="s">
        <v>3927</v>
      </c>
      <c r="G828" s="7">
        <v>42657</v>
      </c>
      <c r="H828" s="6" t="s">
        <v>1692</v>
      </c>
      <c r="I828" s="6" t="s">
        <v>1562</v>
      </c>
    </row>
    <row r="829" spans="1:9">
      <c r="A829" s="6" t="s">
        <v>3928</v>
      </c>
      <c r="B829" s="6" t="s">
        <v>48</v>
      </c>
      <c r="C829" s="6" t="s">
        <v>3929</v>
      </c>
      <c r="D829" s="6" t="s">
        <v>1094</v>
      </c>
      <c r="E829" s="6" t="s">
        <v>1095</v>
      </c>
      <c r="F829" s="6" t="s">
        <v>1096</v>
      </c>
      <c r="G829" s="7">
        <v>42654</v>
      </c>
      <c r="H829" s="6" t="s">
        <v>1568</v>
      </c>
      <c r="I829" s="6" t="s">
        <v>1414</v>
      </c>
    </row>
    <row r="830" spans="1:9">
      <c r="A830" s="6" t="s">
        <v>3930</v>
      </c>
      <c r="B830" s="6" t="s">
        <v>101</v>
      </c>
      <c r="C830" s="6" t="s">
        <v>3931</v>
      </c>
      <c r="D830" s="6" t="s">
        <v>3932</v>
      </c>
      <c r="E830" s="6" t="s">
        <v>3933</v>
      </c>
      <c r="F830" s="6" t="s">
        <v>3934</v>
      </c>
      <c r="G830" s="7">
        <v>42670</v>
      </c>
      <c r="H830" s="6" t="s">
        <v>2317</v>
      </c>
      <c r="I830" s="6" t="s">
        <v>1484</v>
      </c>
    </row>
    <row r="831" spans="1:9">
      <c r="A831" s="6" t="s">
        <v>3935</v>
      </c>
      <c r="B831" s="6" t="s">
        <v>48</v>
      </c>
      <c r="C831" s="6" t="s">
        <v>3936</v>
      </c>
      <c r="D831" s="6" t="s">
        <v>3565</v>
      </c>
      <c r="E831" s="6" t="s">
        <v>3566</v>
      </c>
      <c r="F831" s="6" t="s">
        <v>3567</v>
      </c>
      <c r="G831" s="7">
        <v>42654</v>
      </c>
      <c r="H831" s="6" t="s">
        <v>3103</v>
      </c>
      <c r="I831" s="6" t="s">
        <v>2276</v>
      </c>
    </row>
    <row r="832" spans="1:9">
      <c r="A832" s="6" t="s">
        <v>3937</v>
      </c>
      <c r="B832" s="6" t="s">
        <v>48</v>
      </c>
      <c r="C832" s="6" t="s">
        <v>3938</v>
      </c>
      <c r="D832" s="6" t="s">
        <v>1029</v>
      </c>
      <c r="E832" s="6" t="s">
        <v>1030</v>
      </c>
      <c r="F832" s="6" t="s">
        <v>1031</v>
      </c>
      <c r="G832" s="7">
        <v>42661</v>
      </c>
      <c r="H832" s="6" t="s">
        <v>3939</v>
      </c>
      <c r="I832" s="6" t="s">
        <v>146</v>
      </c>
    </row>
    <row r="833" spans="1:9">
      <c r="A833" s="6" t="s">
        <v>3940</v>
      </c>
      <c r="B833" s="6" t="s">
        <v>136</v>
      </c>
      <c r="C833" s="6" t="s">
        <v>3941</v>
      </c>
      <c r="D833" s="6" t="s">
        <v>3942</v>
      </c>
      <c r="E833" s="6" t="s">
        <v>3943</v>
      </c>
      <c r="F833" s="6" t="s">
        <v>3944</v>
      </c>
      <c r="G833" s="7">
        <v>42647</v>
      </c>
      <c r="H833" s="6" t="s">
        <v>3945</v>
      </c>
      <c r="I833" s="6" t="s">
        <v>3946</v>
      </c>
    </row>
    <row r="834" spans="1:9">
      <c r="A834" s="6" t="s">
        <v>3947</v>
      </c>
      <c r="B834" s="6" t="s">
        <v>259</v>
      </c>
      <c r="C834" s="6" t="s">
        <v>3948</v>
      </c>
      <c r="D834" s="6" t="s">
        <v>3949</v>
      </c>
      <c r="E834" s="6" t="s">
        <v>36</v>
      </c>
      <c r="F834" s="6" t="s">
        <v>3950</v>
      </c>
      <c r="G834" s="7">
        <v>42653</v>
      </c>
      <c r="H834" s="6" t="s">
        <v>3951</v>
      </c>
      <c r="I834" s="6" t="s">
        <v>3952</v>
      </c>
    </row>
    <row r="835" spans="1:9">
      <c r="A835" s="6" t="s">
        <v>3953</v>
      </c>
      <c r="B835" s="6" t="s">
        <v>207</v>
      </c>
      <c r="C835" s="6" t="s">
        <v>3954</v>
      </c>
      <c r="D835" s="6" t="s">
        <v>2731</v>
      </c>
      <c r="E835" s="6" t="s">
        <v>2732</v>
      </c>
      <c r="F835" s="6" t="s">
        <v>2733</v>
      </c>
      <c r="G835" s="15">
        <v>42655</v>
      </c>
      <c r="H835" s="6" t="s">
        <v>3955</v>
      </c>
      <c r="I835" s="6" t="s">
        <v>1408</v>
      </c>
    </row>
    <row r="836" spans="1:9">
      <c r="A836" s="6" t="s">
        <v>3956</v>
      </c>
      <c r="B836" s="6" t="s">
        <v>48</v>
      </c>
      <c r="C836" s="6" t="s">
        <v>3957</v>
      </c>
      <c r="D836" s="6" t="s">
        <v>203</v>
      </c>
      <c r="E836" s="6" t="s">
        <v>204</v>
      </c>
      <c r="F836" s="6" t="s">
        <v>205</v>
      </c>
      <c r="G836" s="7">
        <v>42662</v>
      </c>
      <c r="H836" s="6" t="s">
        <v>3958</v>
      </c>
      <c r="I836" s="6" t="s">
        <v>174</v>
      </c>
    </row>
    <row r="837" spans="1:9">
      <c r="A837" s="6" t="s">
        <v>3959</v>
      </c>
      <c r="B837" s="6" t="s">
        <v>497</v>
      </c>
      <c r="C837" s="6" t="s">
        <v>3960</v>
      </c>
      <c r="D837" s="6" t="s">
        <v>1368</v>
      </c>
      <c r="E837" s="6" t="s">
        <v>1369</v>
      </c>
      <c r="F837" s="6" t="s">
        <v>1370</v>
      </c>
      <c r="G837" s="7">
        <v>42671</v>
      </c>
      <c r="H837" s="6" t="s">
        <v>3961</v>
      </c>
      <c r="I837" s="6" t="s">
        <v>1102</v>
      </c>
    </row>
    <row r="838" spans="1:9">
      <c r="A838" s="6" t="s">
        <v>3962</v>
      </c>
      <c r="B838" s="4" t="s">
        <v>40</v>
      </c>
      <c r="C838" s="6" t="s">
        <v>3963</v>
      </c>
      <c r="D838" s="6" t="s">
        <v>3329</v>
      </c>
      <c r="E838" s="6" t="s">
        <v>3330</v>
      </c>
      <c r="F838" s="6" t="s">
        <v>3331</v>
      </c>
      <c r="G838" s="7">
        <v>42657</v>
      </c>
      <c r="H838" s="6" t="s">
        <v>3964</v>
      </c>
      <c r="I838" s="6" t="s">
        <v>3965</v>
      </c>
    </row>
    <row r="839" spans="1:9">
      <c r="A839" s="6" t="s">
        <v>3966</v>
      </c>
      <c r="B839" s="6" t="s">
        <v>56</v>
      </c>
      <c r="C839" s="6" t="s">
        <v>3967</v>
      </c>
      <c r="D839" s="6" t="s">
        <v>1123</v>
      </c>
      <c r="E839" s="6" t="s">
        <v>1124</v>
      </c>
      <c r="F839" s="6" t="s">
        <v>1125</v>
      </c>
      <c r="G839" s="7">
        <v>42671</v>
      </c>
      <c r="H839" s="6" t="s">
        <v>3968</v>
      </c>
      <c r="I839" s="6" t="s">
        <v>213</v>
      </c>
    </row>
    <row r="840" spans="1:9">
      <c r="A840" s="6" t="s">
        <v>3969</v>
      </c>
      <c r="B840" s="4" t="s">
        <v>40</v>
      </c>
      <c r="C840" s="6" t="s">
        <v>3970</v>
      </c>
      <c r="D840" s="6" t="s">
        <v>535</v>
      </c>
      <c r="E840" s="6" t="s">
        <v>536</v>
      </c>
      <c r="F840" s="6" t="s">
        <v>537</v>
      </c>
      <c r="G840" s="7">
        <v>42667</v>
      </c>
      <c r="H840" s="6" t="s">
        <v>1328</v>
      </c>
      <c r="I840" s="6" t="s">
        <v>2952</v>
      </c>
    </row>
    <row r="841" spans="1:9">
      <c r="A841" s="6" t="s">
        <v>3971</v>
      </c>
      <c r="B841" s="6" t="s">
        <v>71</v>
      </c>
      <c r="C841" s="6" t="s">
        <v>3972</v>
      </c>
      <c r="D841" s="6" t="s">
        <v>2095</v>
      </c>
      <c r="E841" s="6" t="s">
        <v>2096</v>
      </c>
      <c r="F841" s="6" t="s">
        <v>2097</v>
      </c>
      <c r="G841" s="7">
        <v>42646</v>
      </c>
      <c r="H841" s="6" t="s">
        <v>3973</v>
      </c>
      <c r="I841" s="6" t="s">
        <v>3974</v>
      </c>
    </row>
    <row r="842" spans="1:9">
      <c r="A842" s="6" t="s">
        <v>3975</v>
      </c>
      <c r="B842" s="6" t="s">
        <v>56</v>
      </c>
      <c r="C842" s="6" t="s">
        <v>3976</v>
      </c>
      <c r="D842" s="6" t="s">
        <v>1474</v>
      </c>
      <c r="E842" s="6" t="s">
        <v>1475</v>
      </c>
      <c r="F842" s="6" t="s">
        <v>1476</v>
      </c>
      <c r="G842" s="7">
        <v>42664</v>
      </c>
      <c r="H842" s="6" t="s">
        <v>1477</v>
      </c>
      <c r="I842" s="6" t="s">
        <v>1071</v>
      </c>
    </row>
    <row r="843" spans="1:9">
      <c r="A843" s="6" t="s">
        <v>3977</v>
      </c>
      <c r="B843" s="6" t="s">
        <v>101</v>
      </c>
      <c r="C843" s="6" t="s">
        <v>3978</v>
      </c>
      <c r="D843" s="6" t="s">
        <v>2731</v>
      </c>
      <c r="E843" s="6" t="s">
        <v>2732</v>
      </c>
      <c r="F843" s="6" t="s">
        <v>2733</v>
      </c>
      <c r="G843" s="14">
        <v>42682</v>
      </c>
      <c r="H843" s="6" t="s">
        <v>3979</v>
      </c>
      <c r="I843" s="6" t="s">
        <v>3218</v>
      </c>
    </row>
    <row r="844" spans="1:9">
      <c r="A844" s="6" t="s">
        <v>3980</v>
      </c>
      <c r="B844" s="6" t="s">
        <v>101</v>
      </c>
      <c r="C844" s="6" t="s">
        <v>3981</v>
      </c>
      <c r="D844" s="6" t="s">
        <v>2731</v>
      </c>
      <c r="E844" s="6" t="s">
        <v>2732</v>
      </c>
      <c r="F844" s="6" t="s">
        <v>2733</v>
      </c>
      <c r="G844" s="14">
        <v>42682</v>
      </c>
      <c r="H844" s="6" t="s">
        <v>3982</v>
      </c>
      <c r="I844" s="6" t="s">
        <v>3983</v>
      </c>
    </row>
    <row r="845" spans="1:9">
      <c r="A845" s="6" t="s">
        <v>3984</v>
      </c>
      <c r="B845" s="6" t="s">
        <v>512</v>
      </c>
      <c r="C845" s="6" t="s">
        <v>3985</v>
      </c>
      <c r="D845" s="6" t="s">
        <v>514</v>
      </c>
      <c r="E845" s="6" t="s">
        <v>515</v>
      </c>
      <c r="F845" s="6" t="s">
        <v>516</v>
      </c>
      <c r="G845" s="7">
        <v>42685</v>
      </c>
      <c r="H845" s="6" t="s">
        <v>3986</v>
      </c>
      <c r="I845" s="6" t="s">
        <v>3987</v>
      </c>
    </row>
    <row r="846" spans="1:9">
      <c r="A846" s="6" t="s">
        <v>3988</v>
      </c>
      <c r="B846" s="6" t="s">
        <v>1205</v>
      </c>
      <c r="C846" s="6" t="s">
        <v>3989</v>
      </c>
      <c r="D846" s="6" t="s">
        <v>3732</v>
      </c>
      <c r="E846" s="6" t="s">
        <v>3733</v>
      </c>
      <c r="F846" s="6" t="s">
        <v>3734</v>
      </c>
      <c r="G846" s="7">
        <v>42684</v>
      </c>
      <c r="H846" s="6" t="s">
        <v>3990</v>
      </c>
      <c r="I846" s="6" t="s">
        <v>327</v>
      </c>
    </row>
    <row r="847" spans="1:9">
      <c r="A847" s="6" t="s">
        <v>3991</v>
      </c>
      <c r="B847" s="6" t="s">
        <v>48</v>
      </c>
      <c r="C847" s="6" t="s">
        <v>3992</v>
      </c>
      <c r="D847" s="6" t="s">
        <v>1140</v>
      </c>
      <c r="E847" s="6" t="s">
        <v>1141</v>
      </c>
      <c r="F847" s="6" t="s">
        <v>1142</v>
      </c>
      <c r="G847" s="7">
        <v>42683</v>
      </c>
      <c r="H847" s="6" t="s">
        <v>3993</v>
      </c>
      <c r="I847" s="6" t="s">
        <v>3218</v>
      </c>
    </row>
    <row r="848" spans="1:9">
      <c r="A848" s="6" t="s">
        <v>3994</v>
      </c>
      <c r="B848" s="6" t="s">
        <v>1205</v>
      </c>
      <c r="C848" s="6" t="s">
        <v>3995</v>
      </c>
      <c r="D848" s="6" t="s">
        <v>514</v>
      </c>
      <c r="E848" s="6" t="s">
        <v>515</v>
      </c>
      <c r="F848" s="6" t="s">
        <v>516</v>
      </c>
      <c r="G848" s="7">
        <v>42704</v>
      </c>
      <c r="H848" s="6" t="s">
        <v>3996</v>
      </c>
      <c r="I848" s="6" t="s">
        <v>3513</v>
      </c>
    </row>
    <row r="849" spans="1:9">
      <c r="A849" s="6" t="s">
        <v>3997</v>
      </c>
      <c r="B849" s="6" t="s">
        <v>31</v>
      </c>
      <c r="C849" s="6" t="s">
        <v>3998</v>
      </c>
      <c r="D849" s="6" t="s">
        <v>3999</v>
      </c>
      <c r="E849" s="6" t="s">
        <v>4000</v>
      </c>
      <c r="F849" s="6" t="s">
        <v>4001</v>
      </c>
      <c r="G849" s="7">
        <v>42699</v>
      </c>
      <c r="H849" s="6" t="s">
        <v>4002</v>
      </c>
      <c r="I849" s="6" t="s">
        <v>4003</v>
      </c>
    </row>
    <row r="850" spans="1:9">
      <c r="A850" s="6" t="s">
        <v>4004</v>
      </c>
      <c r="B850" s="6" t="s">
        <v>497</v>
      </c>
      <c r="C850" s="6" t="s">
        <v>4005</v>
      </c>
      <c r="D850" s="6" t="s">
        <v>1448</v>
      </c>
      <c r="E850" s="6" t="s">
        <v>1449</v>
      </c>
      <c r="F850" s="6" t="s">
        <v>1450</v>
      </c>
      <c r="G850" s="7">
        <v>42698</v>
      </c>
      <c r="H850" s="6" t="s">
        <v>4006</v>
      </c>
      <c r="I850" s="6" t="s">
        <v>503</v>
      </c>
    </row>
    <row r="851" spans="1:9">
      <c r="A851" s="6" t="s">
        <v>4007</v>
      </c>
      <c r="B851" s="6" t="s">
        <v>512</v>
      </c>
      <c r="C851" s="6" t="s">
        <v>4008</v>
      </c>
      <c r="D851" s="6" t="s">
        <v>2311</v>
      </c>
      <c r="E851" s="6" t="s">
        <v>2312</v>
      </c>
      <c r="F851" s="6" t="s">
        <v>2313</v>
      </c>
      <c r="G851" s="7">
        <v>42700</v>
      </c>
      <c r="H851" s="6" t="s">
        <v>963</v>
      </c>
      <c r="I851" s="6" t="s">
        <v>4009</v>
      </c>
    </row>
    <row r="852" spans="1:9">
      <c r="A852" s="6" t="s">
        <v>4010</v>
      </c>
      <c r="B852" s="6" t="s">
        <v>207</v>
      </c>
      <c r="C852" s="6" t="s">
        <v>4011</v>
      </c>
      <c r="D852" s="6" t="s">
        <v>4012</v>
      </c>
      <c r="E852" s="6" t="s">
        <v>4013</v>
      </c>
      <c r="F852" s="6" t="s">
        <v>4014</v>
      </c>
      <c r="G852" s="7">
        <v>42695</v>
      </c>
      <c r="H852" s="6" t="s">
        <v>4015</v>
      </c>
      <c r="I852" s="6" t="s">
        <v>3509</v>
      </c>
    </row>
    <row r="853" spans="1:9">
      <c r="A853" s="6" t="s">
        <v>4016</v>
      </c>
      <c r="B853" s="6" t="s">
        <v>207</v>
      </c>
      <c r="C853" s="6" t="s">
        <v>4017</v>
      </c>
      <c r="D853" s="6" t="s">
        <v>4018</v>
      </c>
      <c r="E853" s="6" t="s">
        <v>4019</v>
      </c>
      <c r="F853" s="6" t="s">
        <v>4020</v>
      </c>
      <c r="G853" s="7">
        <v>42697</v>
      </c>
      <c r="H853" s="6" t="s">
        <v>4021</v>
      </c>
      <c r="I853" s="6" t="s">
        <v>842</v>
      </c>
    </row>
    <row r="854" spans="1:9">
      <c r="A854" s="6" t="s">
        <v>4022</v>
      </c>
      <c r="B854" s="6" t="s">
        <v>259</v>
      </c>
      <c r="C854" s="6" t="s">
        <v>4023</v>
      </c>
      <c r="D854" s="6" t="s">
        <v>4024</v>
      </c>
      <c r="E854" s="6" t="s">
        <v>4025</v>
      </c>
      <c r="F854" s="6" t="s">
        <v>4026</v>
      </c>
      <c r="G854" s="7">
        <v>42697</v>
      </c>
      <c r="H854" s="6" t="s">
        <v>4027</v>
      </c>
      <c r="I854" s="6" t="s">
        <v>1638</v>
      </c>
    </row>
    <row r="855" spans="1:9">
      <c r="A855" s="6" t="s">
        <v>4028</v>
      </c>
      <c r="B855" s="6" t="s">
        <v>40</v>
      </c>
      <c r="C855" s="6" t="s">
        <v>4029</v>
      </c>
      <c r="D855" s="6" t="s">
        <v>4030</v>
      </c>
      <c r="E855" s="6" t="s">
        <v>4031</v>
      </c>
      <c r="F855" s="6" t="s">
        <v>4032</v>
      </c>
      <c r="G855" s="7">
        <v>42681</v>
      </c>
      <c r="H855" s="6" t="s">
        <v>4033</v>
      </c>
      <c r="I855" s="6" t="s">
        <v>4034</v>
      </c>
    </row>
    <row r="856" spans="1:9">
      <c r="A856" s="6" t="s">
        <v>4035</v>
      </c>
      <c r="B856" s="6" t="s">
        <v>79</v>
      </c>
      <c r="C856" s="6" t="s">
        <v>4036</v>
      </c>
      <c r="D856" s="6" t="s">
        <v>851</v>
      </c>
      <c r="E856" s="6" t="s">
        <v>852</v>
      </c>
      <c r="F856" s="6" t="s">
        <v>853</v>
      </c>
      <c r="G856" s="7">
        <v>42703</v>
      </c>
      <c r="H856" s="6" t="s">
        <v>4037</v>
      </c>
      <c r="I856" s="6" t="s">
        <v>4038</v>
      </c>
    </row>
    <row r="857" spans="1:9">
      <c r="A857" s="6" t="s">
        <v>4039</v>
      </c>
      <c r="B857" s="6" t="s">
        <v>101</v>
      </c>
      <c r="C857" s="6" t="s">
        <v>4040</v>
      </c>
      <c r="D857" s="6" t="s">
        <v>4041</v>
      </c>
      <c r="E857" s="6" t="s">
        <v>4042</v>
      </c>
      <c r="F857" s="6" t="s">
        <v>4043</v>
      </c>
      <c r="G857" s="7">
        <v>42686</v>
      </c>
      <c r="H857" s="6" t="s">
        <v>4044</v>
      </c>
      <c r="I857" s="6" t="s">
        <v>251</v>
      </c>
    </row>
    <row r="858" spans="1:9">
      <c r="A858" s="6" t="s">
        <v>4045</v>
      </c>
      <c r="B858" s="6" t="s">
        <v>136</v>
      </c>
      <c r="C858" s="6" t="s">
        <v>4046</v>
      </c>
      <c r="D858" s="6" t="s">
        <v>265</v>
      </c>
      <c r="E858" s="6" t="s">
        <v>266</v>
      </c>
      <c r="F858" s="6" t="s">
        <v>267</v>
      </c>
      <c r="G858" s="7">
        <v>42688</v>
      </c>
      <c r="H858" s="6" t="s">
        <v>4047</v>
      </c>
      <c r="I858" s="6" t="s">
        <v>4048</v>
      </c>
    </row>
    <row r="859" spans="1:9">
      <c r="A859" s="6" t="s">
        <v>4049</v>
      </c>
      <c r="B859" s="6" t="s">
        <v>512</v>
      </c>
      <c r="C859" s="6" t="s">
        <v>4050</v>
      </c>
      <c r="D859" s="6" t="s">
        <v>477</v>
      </c>
      <c r="E859" s="6" t="s">
        <v>478</v>
      </c>
      <c r="F859" s="6" t="s">
        <v>479</v>
      </c>
      <c r="G859" s="7">
        <v>42690</v>
      </c>
      <c r="H859" s="6" t="s">
        <v>4051</v>
      </c>
      <c r="I859" s="6" t="s">
        <v>573</v>
      </c>
    </row>
    <row r="860" spans="1:9">
      <c r="A860" s="6" t="s">
        <v>4052</v>
      </c>
      <c r="B860" s="6" t="s">
        <v>40</v>
      </c>
      <c r="C860" s="6" t="s">
        <v>4053</v>
      </c>
      <c r="D860" s="6" t="s">
        <v>4054</v>
      </c>
      <c r="E860" s="6" t="s">
        <v>4055</v>
      </c>
      <c r="F860" s="6" t="s">
        <v>4056</v>
      </c>
      <c r="G860" s="7">
        <v>42702</v>
      </c>
      <c r="H860" s="6" t="s">
        <v>4057</v>
      </c>
      <c r="I860" s="6" t="s">
        <v>4058</v>
      </c>
    </row>
    <row r="861" spans="1:9">
      <c r="A861" s="6" t="s">
        <v>4059</v>
      </c>
      <c r="B861" s="6" t="s">
        <v>40</v>
      </c>
      <c r="C861" s="6" t="s">
        <v>4060</v>
      </c>
      <c r="D861" s="6" t="s">
        <v>2186</v>
      </c>
      <c r="E861" s="6" t="s">
        <v>2187</v>
      </c>
      <c r="F861" s="6" t="s">
        <v>2188</v>
      </c>
      <c r="G861" s="7">
        <v>42699</v>
      </c>
      <c r="H861" s="6" t="s">
        <v>2189</v>
      </c>
      <c r="I861" s="6" t="s">
        <v>838</v>
      </c>
    </row>
    <row r="862" spans="1:9">
      <c r="A862" s="6" t="s">
        <v>4061</v>
      </c>
      <c r="B862" s="6" t="s">
        <v>40</v>
      </c>
      <c r="C862" s="6" t="s">
        <v>4062</v>
      </c>
      <c r="D862" s="6" t="s">
        <v>4063</v>
      </c>
      <c r="E862" s="6" t="s">
        <v>4064</v>
      </c>
      <c r="F862" s="6" t="s">
        <v>4065</v>
      </c>
      <c r="G862" s="7">
        <v>42700</v>
      </c>
      <c r="H862" s="6" t="s">
        <v>4066</v>
      </c>
      <c r="I862" s="6" t="s">
        <v>4067</v>
      </c>
    </row>
    <row r="863" spans="1:9">
      <c r="A863" s="6" t="s">
        <v>4068</v>
      </c>
      <c r="B863" s="6" t="s">
        <v>101</v>
      </c>
      <c r="C863" s="6" t="s">
        <v>4069</v>
      </c>
      <c r="D863" s="6" t="s">
        <v>2881</v>
      </c>
      <c r="E863" s="6" t="s">
        <v>2882</v>
      </c>
      <c r="F863" s="6" t="s">
        <v>2883</v>
      </c>
      <c r="G863" s="7">
        <v>42702</v>
      </c>
      <c r="H863" s="6" t="s">
        <v>2884</v>
      </c>
      <c r="I863" s="6" t="s">
        <v>2662</v>
      </c>
    </row>
    <row r="864" spans="1:9">
      <c r="A864" s="6" t="s">
        <v>4070</v>
      </c>
      <c r="B864" s="6" t="s">
        <v>207</v>
      </c>
      <c r="C864" s="6" t="s">
        <v>4071</v>
      </c>
      <c r="D864" s="6" t="s">
        <v>2028</v>
      </c>
      <c r="E864" s="6" t="s">
        <v>2029</v>
      </c>
      <c r="F864" s="6" t="s">
        <v>2030</v>
      </c>
      <c r="G864" s="7">
        <v>42683</v>
      </c>
      <c r="H864" s="6" t="s">
        <v>4072</v>
      </c>
      <c r="I864" s="6" t="s">
        <v>987</v>
      </c>
    </row>
    <row r="865" spans="1:9">
      <c r="A865" s="6" t="s">
        <v>4073</v>
      </c>
      <c r="B865" s="6" t="s">
        <v>207</v>
      </c>
      <c r="C865" s="6" t="s">
        <v>4074</v>
      </c>
      <c r="D865" s="6" t="s">
        <v>4075</v>
      </c>
      <c r="E865" s="6" t="s">
        <v>4076</v>
      </c>
      <c r="F865" s="6" t="s">
        <v>4077</v>
      </c>
      <c r="G865" s="7">
        <v>42675</v>
      </c>
      <c r="H865" s="6" t="s">
        <v>4078</v>
      </c>
      <c r="I865" s="6" t="s">
        <v>4079</v>
      </c>
    </row>
    <row r="866" spans="1:9">
      <c r="A866" s="6" t="s">
        <v>4080</v>
      </c>
      <c r="B866" s="6" t="s">
        <v>101</v>
      </c>
      <c r="C866" s="6" t="s">
        <v>4081</v>
      </c>
      <c r="D866" s="6" t="s">
        <v>2731</v>
      </c>
      <c r="E866" s="6" t="s">
        <v>2732</v>
      </c>
      <c r="F866" s="6" t="s">
        <v>2733</v>
      </c>
      <c r="G866" s="14">
        <v>42682</v>
      </c>
      <c r="H866" s="6" t="s">
        <v>4082</v>
      </c>
      <c r="I866" s="6" t="s">
        <v>160</v>
      </c>
    </row>
    <row r="867" spans="1:9">
      <c r="A867" s="6" t="s">
        <v>4083</v>
      </c>
      <c r="B867" s="6" t="s">
        <v>56</v>
      </c>
      <c r="C867" s="6" t="s">
        <v>4084</v>
      </c>
      <c r="D867" s="6" t="s">
        <v>4085</v>
      </c>
      <c r="E867" s="6" t="s">
        <v>36</v>
      </c>
      <c r="F867" s="6" t="s">
        <v>4086</v>
      </c>
      <c r="G867" s="7">
        <v>42679</v>
      </c>
      <c r="H867" s="6" t="s">
        <v>4087</v>
      </c>
      <c r="I867" s="6" t="s">
        <v>1832</v>
      </c>
    </row>
    <row r="868" spans="1:9">
      <c r="A868" s="6" t="s">
        <v>4088</v>
      </c>
      <c r="B868" s="6" t="s">
        <v>56</v>
      </c>
      <c r="C868" s="6" t="s">
        <v>4089</v>
      </c>
      <c r="D868" s="6" t="s">
        <v>397</v>
      </c>
      <c r="E868" s="6" t="s">
        <v>398</v>
      </c>
      <c r="F868" s="6" t="s">
        <v>399</v>
      </c>
      <c r="G868" s="7">
        <v>42697</v>
      </c>
      <c r="H868" s="6" t="s">
        <v>4090</v>
      </c>
      <c r="I868" s="6" t="s">
        <v>327</v>
      </c>
    </row>
    <row r="869" spans="1:9">
      <c r="A869" s="6" t="s">
        <v>4091</v>
      </c>
      <c r="B869" s="4" t="s">
        <v>40</v>
      </c>
      <c r="C869" s="6" t="s">
        <v>4092</v>
      </c>
      <c r="D869" s="6" t="s">
        <v>1029</v>
      </c>
      <c r="E869" s="6" t="s">
        <v>1030</v>
      </c>
      <c r="F869" s="6" t="s">
        <v>1031</v>
      </c>
      <c r="G869" s="7">
        <v>42691</v>
      </c>
      <c r="H869" s="6" t="s">
        <v>4093</v>
      </c>
      <c r="I869" s="6" t="s">
        <v>1112</v>
      </c>
    </row>
    <row r="870" spans="1:9">
      <c r="A870" s="6" t="s">
        <v>4094</v>
      </c>
      <c r="B870" s="6" t="s">
        <v>48</v>
      </c>
      <c r="C870" s="6" t="s">
        <v>4095</v>
      </c>
      <c r="D870" s="6" t="s">
        <v>632</v>
      </c>
      <c r="E870" s="6" t="s">
        <v>633</v>
      </c>
      <c r="F870" s="6" t="s">
        <v>634</v>
      </c>
      <c r="G870" s="7">
        <v>42682</v>
      </c>
      <c r="H870" s="6" t="s">
        <v>2463</v>
      </c>
      <c r="I870" s="6" t="s">
        <v>2352</v>
      </c>
    </row>
    <row r="871" spans="1:9">
      <c r="A871" s="6" t="s">
        <v>4096</v>
      </c>
      <c r="B871" s="6" t="s">
        <v>48</v>
      </c>
      <c r="C871" s="6" t="s">
        <v>4097</v>
      </c>
      <c r="D871" s="6" t="s">
        <v>1765</v>
      </c>
      <c r="E871" s="6" t="s">
        <v>1766</v>
      </c>
      <c r="F871" s="6" t="s">
        <v>1767</v>
      </c>
      <c r="G871" s="7">
        <v>42698</v>
      </c>
      <c r="H871" s="6" t="s">
        <v>4098</v>
      </c>
      <c r="I871" s="6" t="s">
        <v>861</v>
      </c>
    </row>
    <row r="872" spans="1:9">
      <c r="A872" s="6" t="s">
        <v>4099</v>
      </c>
      <c r="B872" s="6" t="s">
        <v>176</v>
      </c>
      <c r="C872" s="6" t="s">
        <v>4100</v>
      </c>
      <c r="D872" s="6" t="s">
        <v>936</v>
      </c>
      <c r="E872" s="6" t="s">
        <v>937</v>
      </c>
      <c r="F872" s="6" t="s">
        <v>938</v>
      </c>
      <c r="G872" s="7">
        <v>42683</v>
      </c>
      <c r="H872" s="6" t="s">
        <v>996</v>
      </c>
      <c r="I872" s="6" t="s">
        <v>518</v>
      </c>
    </row>
    <row r="873" spans="1:9">
      <c r="A873" s="6" t="s">
        <v>4101</v>
      </c>
      <c r="B873" s="6" t="s">
        <v>207</v>
      </c>
      <c r="C873" s="6" t="s">
        <v>4102</v>
      </c>
      <c r="D873" s="6" t="s">
        <v>4103</v>
      </c>
      <c r="E873" s="6" t="s">
        <v>4104</v>
      </c>
      <c r="F873" s="6" t="s">
        <v>4105</v>
      </c>
      <c r="G873" s="7">
        <v>42692</v>
      </c>
      <c r="H873" s="6" t="s">
        <v>4106</v>
      </c>
      <c r="I873" s="6" t="s">
        <v>4107</v>
      </c>
    </row>
    <row r="874" spans="1:9">
      <c r="A874" s="6" t="s">
        <v>4108</v>
      </c>
      <c r="B874" s="6" t="s">
        <v>48</v>
      </c>
      <c r="C874" s="6" t="s">
        <v>4109</v>
      </c>
      <c r="D874" s="6" t="s">
        <v>458</v>
      </c>
      <c r="E874" s="6" t="s">
        <v>459</v>
      </c>
      <c r="F874" s="6" t="s">
        <v>460</v>
      </c>
      <c r="G874" s="7">
        <v>42692</v>
      </c>
      <c r="H874" s="6" t="s">
        <v>4110</v>
      </c>
      <c r="I874" s="6" t="s">
        <v>1606</v>
      </c>
    </row>
    <row r="875" spans="1:9">
      <c r="A875" s="6" t="s">
        <v>4111</v>
      </c>
      <c r="B875" s="6" t="s">
        <v>136</v>
      </c>
      <c r="C875" s="6" t="s">
        <v>4112</v>
      </c>
      <c r="D875" s="6" t="s">
        <v>4113</v>
      </c>
      <c r="E875" s="6" t="s">
        <v>4114</v>
      </c>
      <c r="F875" s="6" t="s">
        <v>4115</v>
      </c>
      <c r="G875" s="14">
        <v>42696</v>
      </c>
      <c r="H875" s="6" t="s">
        <v>4116</v>
      </c>
      <c r="I875" s="6" t="s">
        <v>4117</v>
      </c>
    </row>
    <row r="876" spans="1:9">
      <c r="A876" s="6" t="s">
        <v>4118</v>
      </c>
      <c r="B876" s="6" t="s">
        <v>48</v>
      </c>
      <c r="C876" s="6" t="s">
        <v>4119</v>
      </c>
      <c r="D876" s="6" t="s">
        <v>2349</v>
      </c>
      <c r="E876" s="6" t="s">
        <v>2350</v>
      </c>
      <c r="F876" s="6" t="s">
        <v>2351</v>
      </c>
      <c r="G876" s="7">
        <v>42697</v>
      </c>
      <c r="H876" s="6" t="s">
        <v>4120</v>
      </c>
      <c r="I876" s="6" t="s">
        <v>341</v>
      </c>
    </row>
    <row r="877" spans="1:9">
      <c r="A877" s="6" t="s">
        <v>4121</v>
      </c>
      <c r="B877" s="6" t="s">
        <v>259</v>
      </c>
      <c r="C877" s="6" t="s">
        <v>4122</v>
      </c>
      <c r="D877" s="6" t="s">
        <v>821</v>
      </c>
      <c r="E877" s="6" t="s">
        <v>822</v>
      </c>
      <c r="F877" s="6" t="s">
        <v>823</v>
      </c>
      <c r="G877" s="7">
        <v>42692</v>
      </c>
      <c r="H877" s="6" t="s">
        <v>4123</v>
      </c>
      <c r="I877" s="6" t="s">
        <v>625</v>
      </c>
    </row>
    <row r="878" spans="1:9">
      <c r="A878" s="6" t="s">
        <v>4124</v>
      </c>
      <c r="B878" s="6" t="s">
        <v>512</v>
      </c>
      <c r="C878" s="6" t="s">
        <v>4125</v>
      </c>
      <c r="D878" s="6" t="s">
        <v>319</v>
      </c>
      <c r="E878" s="6" t="s">
        <v>320</v>
      </c>
      <c r="F878" s="6" t="s">
        <v>321</v>
      </c>
      <c r="G878" s="7">
        <v>42703</v>
      </c>
      <c r="H878" s="6" t="s">
        <v>4126</v>
      </c>
      <c r="I878" s="6" t="s">
        <v>107</v>
      </c>
    </row>
    <row r="879" spans="1:9">
      <c r="A879" s="6" t="s">
        <v>4127</v>
      </c>
      <c r="B879" s="6" t="s">
        <v>497</v>
      </c>
      <c r="C879" s="6" t="s">
        <v>4128</v>
      </c>
      <c r="D879" s="6" t="s">
        <v>1130</v>
      </c>
      <c r="E879" s="6" t="s">
        <v>1131</v>
      </c>
      <c r="F879" s="6" t="s">
        <v>1132</v>
      </c>
      <c r="G879" s="7">
        <v>42685</v>
      </c>
      <c r="H879" s="6" t="s">
        <v>4129</v>
      </c>
      <c r="I879" s="6" t="s">
        <v>4130</v>
      </c>
    </row>
    <row r="880" spans="1:9">
      <c r="A880" s="6" t="s">
        <v>4131</v>
      </c>
      <c r="B880" s="6" t="s">
        <v>101</v>
      </c>
      <c r="C880" s="6" t="s">
        <v>4132</v>
      </c>
      <c r="D880" s="6" t="s">
        <v>2493</v>
      </c>
      <c r="E880" s="6" t="s">
        <v>2494</v>
      </c>
      <c r="F880" s="6" t="s">
        <v>2495</v>
      </c>
      <c r="G880" s="7">
        <v>42697</v>
      </c>
      <c r="H880" s="6" t="s">
        <v>2931</v>
      </c>
      <c r="I880" s="6" t="s">
        <v>77</v>
      </c>
    </row>
    <row r="881" spans="1:9">
      <c r="A881" s="6" t="s">
        <v>4133</v>
      </c>
      <c r="B881" s="6" t="s">
        <v>31</v>
      </c>
      <c r="C881" s="6" t="s">
        <v>4134</v>
      </c>
      <c r="D881" s="6" t="s">
        <v>807</v>
      </c>
      <c r="E881" s="6" t="s">
        <v>808</v>
      </c>
      <c r="F881" s="6" t="s">
        <v>809</v>
      </c>
      <c r="G881" s="7">
        <v>42703</v>
      </c>
      <c r="H881" s="6" t="s">
        <v>1328</v>
      </c>
      <c r="I881" s="6" t="s">
        <v>77</v>
      </c>
    </row>
    <row r="882" spans="1:9">
      <c r="A882" s="6" t="s">
        <v>4135</v>
      </c>
      <c r="B882" s="6" t="s">
        <v>48</v>
      </c>
      <c r="C882" s="6" t="s">
        <v>4136</v>
      </c>
      <c r="D882" s="6" t="s">
        <v>1123</v>
      </c>
      <c r="E882" s="6" t="s">
        <v>1124</v>
      </c>
      <c r="F882" s="6" t="s">
        <v>1125</v>
      </c>
      <c r="G882" s="7">
        <v>42704</v>
      </c>
      <c r="H882" s="6" t="s">
        <v>4137</v>
      </c>
      <c r="I882" s="6" t="s">
        <v>1754</v>
      </c>
    </row>
    <row r="883" spans="1:9">
      <c r="A883" s="6" t="s">
        <v>4138</v>
      </c>
      <c r="B883" s="6" t="s">
        <v>101</v>
      </c>
      <c r="C883" s="6" t="s">
        <v>4139</v>
      </c>
      <c r="D883" s="6" t="s">
        <v>2731</v>
      </c>
      <c r="E883" s="6" t="s">
        <v>2732</v>
      </c>
      <c r="F883" s="6" t="s">
        <v>2733</v>
      </c>
      <c r="G883" s="14">
        <v>42682</v>
      </c>
      <c r="H883" s="6" t="s">
        <v>4140</v>
      </c>
      <c r="I883" s="6" t="s">
        <v>4141</v>
      </c>
    </row>
    <row r="884" spans="1:9">
      <c r="A884" s="6" t="s">
        <v>4142</v>
      </c>
      <c r="B884" s="6" t="s">
        <v>4143</v>
      </c>
      <c r="C884" s="6" t="s">
        <v>4144</v>
      </c>
      <c r="D884" s="6" t="s">
        <v>2731</v>
      </c>
      <c r="E884" s="6" t="s">
        <v>2732</v>
      </c>
      <c r="F884" s="6" t="s">
        <v>2733</v>
      </c>
      <c r="G884" s="14">
        <v>42682</v>
      </c>
      <c r="H884" s="6" t="s">
        <v>4145</v>
      </c>
      <c r="I884" s="6" t="s">
        <v>4146</v>
      </c>
    </row>
    <row r="885" spans="1:9">
      <c r="A885" s="6" t="s">
        <v>4147</v>
      </c>
      <c r="B885" s="6" t="s">
        <v>176</v>
      </c>
      <c r="C885" s="6" t="s">
        <v>4148</v>
      </c>
      <c r="D885" s="6" t="s">
        <v>514</v>
      </c>
      <c r="E885" s="6" t="s">
        <v>515</v>
      </c>
      <c r="F885" s="6" t="s">
        <v>516</v>
      </c>
      <c r="G885" s="7">
        <v>42677</v>
      </c>
      <c r="H885" s="6" t="s">
        <v>4149</v>
      </c>
      <c r="I885" s="6" t="s">
        <v>92</v>
      </c>
    </row>
    <row r="886" spans="1:9">
      <c r="A886" s="6" t="s">
        <v>4150</v>
      </c>
      <c r="B886" s="6" t="s">
        <v>259</v>
      </c>
      <c r="C886" s="6" t="s">
        <v>4151</v>
      </c>
      <c r="D886" s="6" t="s">
        <v>821</v>
      </c>
      <c r="E886" s="6" t="s">
        <v>822</v>
      </c>
      <c r="F886" s="6" t="s">
        <v>823</v>
      </c>
      <c r="G886" s="7">
        <v>42682</v>
      </c>
      <c r="H886" s="6" t="s">
        <v>4152</v>
      </c>
      <c r="I886" s="6" t="s">
        <v>46</v>
      </c>
    </row>
    <row r="887" spans="1:9">
      <c r="A887" s="6" t="s">
        <v>4153</v>
      </c>
      <c r="B887" s="6" t="s">
        <v>48</v>
      </c>
      <c r="C887" s="6" t="s">
        <v>4154</v>
      </c>
      <c r="D887" s="6" t="s">
        <v>397</v>
      </c>
      <c r="E887" s="6" t="s">
        <v>398</v>
      </c>
      <c r="F887" s="6" t="s">
        <v>399</v>
      </c>
      <c r="G887" s="7">
        <v>42681</v>
      </c>
      <c r="H887" s="6" t="s">
        <v>4155</v>
      </c>
      <c r="I887" s="6" t="s">
        <v>220</v>
      </c>
    </row>
    <row r="888" spans="1:9">
      <c r="A888" s="6" t="s">
        <v>4156</v>
      </c>
      <c r="B888" s="6" t="s">
        <v>48</v>
      </c>
      <c r="C888" s="6" t="s">
        <v>4157</v>
      </c>
      <c r="D888" s="6" t="s">
        <v>1140</v>
      </c>
      <c r="E888" s="6" t="s">
        <v>1141</v>
      </c>
      <c r="F888" s="6" t="s">
        <v>1142</v>
      </c>
      <c r="G888" s="7">
        <v>42681</v>
      </c>
      <c r="H888" s="6" t="s">
        <v>4158</v>
      </c>
      <c r="I888" s="6" t="s">
        <v>4159</v>
      </c>
    </row>
    <row r="889" spans="1:9">
      <c r="A889" s="6" t="s">
        <v>4160</v>
      </c>
      <c r="B889" s="6" t="s">
        <v>48</v>
      </c>
      <c r="C889" s="6" t="s">
        <v>4161</v>
      </c>
      <c r="D889" s="6" t="s">
        <v>3321</v>
      </c>
      <c r="E889" s="6" t="s">
        <v>3322</v>
      </c>
      <c r="F889" s="6" t="s">
        <v>3323</v>
      </c>
      <c r="G889" s="7">
        <v>42698</v>
      </c>
      <c r="H889" s="6" t="s">
        <v>4162</v>
      </c>
      <c r="I889" s="6" t="s">
        <v>449</v>
      </c>
    </row>
    <row r="890" spans="1:9">
      <c r="A890" s="6" t="s">
        <v>4163</v>
      </c>
      <c r="B890" s="6" t="s">
        <v>48</v>
      </c>
      <c r="C890" s="6" t="s">
        <v>4164</v>
      </c>
      <c r="D890" s="6" t="s">
        <v>1487</v>
      </c>
      <c r="E890" s="6" t="s">
        <v>1488</v>
      </c>
      <c r="F890" s="6" t="s">
        <v>1489</v>
      </c>
      <c r="G890" s="7">
        <v>42683</v>
      </c>
      <c r="H890" s="6" t="s">
        <v>1490</v>
      </c>
      <c r="I890" s="6" t="s">
        <v>1491</v>
      </c>
    </row>
    <row r="891" spans="1:9">
      <c r="A891" s="6" t="s">
        <v>4165</v>
      </c>
      <c r="B891" s="6" t="s">
        <v>48</v>
      </c>
      <c r="C891" s="6" t="s">
        <v>4166</v>
      </c>
      <c r="D891" s="6" t="s">
        <v>1976</v>
      </c>
      <c r="E891" s="6" t="s">
        <v>1977</v>
      </c>
      <c r="F891" s="6" t="s">
        <v>1978</v>
      </c>
      <c r="G891" s="7">
        <v>42681</v>
      </c>
      <c r="H891" s="6" t="s">
        <v>4167</v>
      </c>
      <c r="I891" s="6" t="s">
        <v>193</v>
      </c>
    </row>
    <row r="892" spans="1:9">
      <c r="A892" s="6" t="s">
        <v>4168</v>
      </c>
      <c r="B892" s="6" t="s">
        <v>40</v>
      </c>
      <c r="C892" s="6" t="s">
        <v>4169</v>
      </c>
      <c r="D892" s="6" t="s">
        <v>4063</v>
      </c>
      <c r="E892" s="6" t="s">
        <v>4064</v>
      </c>
      <c r="F892" s="6" t="s">
        <v>4065</v>
      </c>
      <c r="G892" s="7">
        <v>42696</v>
      </c>
      <c r="H892" s="6" t="s">
        <v>4170</v>
      </c>
      <c r="I892" s="6" t="s">
        <v>4171</v>
      </c>
    </row>
    <row r="893" spans="1:9">
      <c r="A893" s="6" t="s">
        <v>4172</v>
      </c>
      <c r="B893" s="6" t="s">
        <v>101</v>
      </c>
      <c r="C893" s="6" t="s">
        <v>4173</v>
      </c>
      <c r="D893" s="6" t="s">
        <v>2871</v>
      </c>
      <c r="E893" s="6" t="s">
        <v>2872</v>
      </c>
      <c r="F893" s="6" t="s">
        <v>2873</v>
      </c>
      <c r="G893" s="7">
        <v>42682</v>
      </c>
      <c r="H893" s="6" t="s">
        <v>1770</v>
      </c>
      <c r="I893" s="6" t="s">
        <v>142</v>
      </c>
    </row>
    <row r="894" spans="1:9">
      <c r="A894" s="6" t="s">
        <v>4174</v>
      </c>
      <c r="B894" s="6" t="s">
        <v>259</v>
      </c>
      <c r="C894" s="6" t="s">
        <v>4175</v>
      </c>
      <c r="D894" s="6" t="s">
        <v>4176</v>
      </c>
      <c r="E894" s="6" t="s">
        <v>4177</v>
      </c>
      <c r="F894" s="6" t="s">
        <v>4178</v>
      </c>
      <c r="G894" s="7">
        <v>42681</v>
      </c>
      <c r="H894" s="6" t="s">
        <v>4179</v>
      </c>
      <c r="I894" s="6" t="s">
        <v>3513</v>
      </c>
    </row>
    <row r="895" spans="1:9">
      <c r="A895" s="6" t="s">
        <v>4180</v>
      </c>
      <c r="B895" s="6" t="s">
        <v>40</v>
      </c>
      <c r="C895" s="6" t="s">
        <v>4181</v>
      </c>
      <c r="D895" s="6" t="s">
        <v>156</v>
      </c>
      <c r="E895" s="6" t="s">
        <v>157</v>
      </c>
      <c r="F895" s="6" t="s">
        <v>158</v>
      </c>
      <c r="G895" s="7">
        <v>42704</v>
      </c>
      <c r="H895" s="6" t="s">
        <v>369</v>
      </c>
      <c r="I895" s="6" t="s">
        <v>4182</v>
      </c>
    </row>
    <row r="896" spans="1:9">
      <c r="A896" s="6" t="s">
        <v>4183</v>
      </c>
      <c r="B896" s="6" t="s">
        <v>48</v>
      </c>
      <c r="C896" s="6" t="s">
        <v>4184</v>
      </c>
      <c r="D896" s="6" t="s">
        <v>687</v>
      </c>
      <c r="E896" s="6" t="s">
        <v>688</v>
      </c>
      <c r="F896" s="6" t="s">
        <v>689</v>
      </c>
      <c r="G896" s="7">
        <v>42703</v>
      </c>
      <c r="H896" s="6" t="s">
        <v>4185</v>
      </c>
      <c r="I896" s="6" t="s">
        <v>77</v>
      </c>
    </row>
    <row r="897" spans="1:9">
      <c r="A897" s="6" t="s">
        <v>4186</v>
      </c>
      <c r="B897" s="6" t="s">
        <v>1205</v>
      </c>
      <c r="C897" s="6" t="s">
        <v>4187</v>
      </c>
      <c r="D897" s="6" t="s">
        <v>3732</v>
      </c>
      <c r="E897" s="6" t="s">
        <v>3733</v>
      </c>
      <c r="F897" s="6" t="s">
        <v>3734</v>
      </c>
      <c r="G897" s="7">
        <v>42689</v>
      </c>
      <c r="H897" s="6" t="s">
        <v>993</v>
      </c>
      <c r="I897" s="6" t="s">
        <v>107</v>
      </c>
    </row>
    <row r="898" spans="1:9">
      <c r="A898" s="6" t="s">
        <v>4188</v>
      </c>
      <c r="B898" s="6" t="s">
        <v>547</v>
      </c>
      <c r="C898" s="6" t="s">
        <v>4189</v>
      </c>
      <c r="D898" s="6" t="s">
        <v>2743</v>
      </c>
      <c r="E898" s="6" t="s">
        <v>2744</v>
      </c>
      <c r="F898" s="6" t="s">
        <v>2745</v>
      </c>
      <c r="G898" s="7">
        <v>42677</v>
      </c>
      <c r="H898" s="6" t="s">
        <v>4190</v>
      </c>
      <c r="I898" s="6" t="s">
        <v>4191</v>
      </c>
    </row>
    <row r="899" spans="1:9">
      <c r="A899" s="6" t="s">
        <v>4192</v>
      </c>
      <c r="B899" s="6" t="s">
        <v>48</v>
      </c>
      <c r="C899" s="6" t="s">
        <v>4193</v>
      </c>
      <c r="D899" s="6" t="s">
        <v>687</v>
      </c>
      <c r="E899" s="6" t="s">
        <v>688</v>
      </c>
      <c r="F899" s="6" t="s">
        <v>689</v>
      </c>
      <c r="G899" s="7">
        <v>42686</v>
      </c>
      <c r="H899" s="6" t="s">
        <v>690</v>
      </c>
      <c r="I899" s="6" t="s">
        <v>691</v>
      </c>
    </row>
    <row r="900" spans="1:9">
      <c r="A900" s="6" t="s">
        <v>4194</v>
      </c>
      <c r="B900" s="4" t="s">
        <v>40</v>
      </c>
      <c r="C900" s="6" t="s">
        <v>4195</v>
      </c>
      <c r="D900" s="6" t="s">
        <v>4196</v>
      </c>
      <c r="E900" s="6" t="s">
        <v>4197</v>
      </c>
      <c r="F900" s="6" t="s">
        <v>4198</v>
      </c>
      <c r="G900" s="7">
        <v>42679</v>
      </c>
      <c r="H900" s="6" t="s">
        <v>4199</v>
      </c>
      <c r="I900" s="6" t="s">
        <v>419</v>
      </c>
    </row>
    <row r="901" spans="1:9">
      <c r="A901" s="6" t="s">
        <v>4200</v>
      </c>
      <c r="B901" s="6" t="s">
        <v>136</v>
      </c>
      <c r="C901" s="6" t="s">
        <v>4201</v>
      </c>
      <c r="D901" s="6" t="s">
        <v>1494</v>
      </c>
      <c r="E901" s="6" t="s">
        <v>1495</v>
      </c>
      <c r="F901" s="6" t="s">
        <v>1496</v>
      </c>
      <c r="G901" s="7">
        <v>42682</v>
      </c>
      <c r="H901" s="6" t="s">
        <v>1497</v>
      </c>
      <c r="I901" s="6" t="s">
        <v>227</v>
      </c>
    </row>
    <row r="902" spans="1:9">
      <c r="A902" s="6" t="s">
        <v>4202</v>
      </c>
      <c r="B902" s="6" t="s">
        <v>101</v>
      </c>
      <c r="C902" s="6" t="s">
        <v>4203</v>
      </c>
      <c r="D902" s="6" t="s">
        <v>1140</v>
      </c>
      <c r="E902" s="6" t="s">
        <v>1141</v>
      </c>
      <c r="F902" s="6" t="s">
        <v>1142</v>
      </c>
      <c r="G902" s="7">
        <v>42682</v>
      </c>
      <c r="H902" s="6" t="s">
        <v>2031</v>
      </c>
      <c r="I902" s="6" t="s">
        <v>62</v>
      </c>
    </row>
    <row r="903" spans="1:9">
      <c r="A903" s="6" t="s">
        <v>4204</v>
      </c>
      <c r="B903" s="4" t="s">
        <v>40</v>
      </c>
      <c r="C903" s="6" t="s">
        <v>4205</v>
      </c>
      <c r="D903" s="6" t="s">
        <v>95</v>
      </c>
      <c r="E903" s="6" t="s">
        <v>96</v>
      </c>
      <c r="F903" s="6" t="s">
        <v>97</v>
      </c>
      <c r="G903" s="7">
        <v>42695</v>
      </c>
      <c r="H903" s="6" t="s">
        <v>4206</v>
      </c>
      <c r="I903" s="6" t="s">
        <v>503</v>
      </c>
    </row>
    <row r="904" spans="1:9">
      <c r="A904" s="6" t="s">
        <v>4207</v>
      </c>
      <c r="B904" s="6" t="s">
        <v>40</v>
      </c>
      <c r="C904" s="6" t="s">
        <v>4208</v>
      </c>
      <c r="D904" s="6" t="s">
        <v>247</v>
      </c>
      <c r="E904" s="6" t="s">
        <v>248</v>
      </c>
      <c r="F904" s="6" t="s">
        <v>249</v>
      </c>
      <c r="G904" s="7">
        <v>42685</v>
      </c>
      <c r="H904" s="6" t="s">
        <v>4209</v>
      </c>
      <c r="I904" s="6" t="s">
        <v>1187</v>
      </c>
    </row>
    <row r="905" spans="1:9">
      <c r="A905" s="6" t="s">
        <v>4210</v>
      </c>
      <c r="B905" s="6" t="s">
        <v>48</v>
      </c>
      <c r="C905" s="6" t="s">
        <v>4211</v>
      </c>
      <c r="D905" s="6" t="s">
        <v>397</v>
      </c>
      <c r="E905" s="6" t="s">
        <v>398</v>
      </c>
      <c r="F905" s="6" t="s">
        <v>399</v>
      </c>
      <c r="G905" s="7">
        <v>42699</v>
      </c>
      <c r="H905" s="6" t="s">
        <v>4212</v>
      </c>
      <c r="I905" s="6" t="s">
        <v>4213</v>
      </c>
    </row>
    <row r="906" spans="1:9">
      <c r="A906" s="6" t="s">
        <v>4214</v>
      </c>
      <c r="B906" s="4" t="s">
        <v>40</v>
      </c>
      <c r="C906" s="6" t="s">
        <v>4215</v>
      </c>
      <c r="D906" s="6" t="s">
        <v>999</v>
      </c>
      <c r="E906" s="6" t="s">
        <v>1000</v>
      </c>
      <c r="F906" s="6" t="s">
        <v>1001</v>
      </c>
      <c r="G906" s="7">
        <v>42679</v>
      </c>
      <c r="H906" s="6" t="s">
        <v>824</v>
      </c>
      <c r="I906" s="6" t="s">
        <v>4216</v>
      </c>
    </row>
    <row r="907" spans="1:9">
      <c r="A907" s="6" t="s">
        <v>4217</v>
      </c>
      <c r="B907" s="6" t="s">
        <v>48</v>
      </c>
      <c r="C907" s="6" t="s">
        <v>4218</v>
      </c>
      <c r="D907" s="6" t="s">
        <v>4196</v>
      </c>
      <c r="E907" s="6" t="s">
        <v>4197</v>
      </c>
      <c r="F907" s="6" t="s">
        <v>4198</v>
      </c>
      <c r="G907" s="7">
        <v>42702</v>
      </c>
      <c r="H907" s="6" t="s">
        <v>4219</v>
      </c>
      <c r="I907" s="6" t="s">
        <v>1727</v>
      </c>
    </row>
    <row r="908" spans="1:9">
      <c r="A908" s="6" t="s">
        <v>4220</v>
      </c>
      <c r="B908" s="6" t="s">
        <v>512</v>
      </c>
      <c r="C908" s="6" t="s">
        <v>4221</v>
      </c>
      <c r="D908" s="6" t="s">
        <v>912</v>
      </c>
      <c r="E908" s="6" t="s">
        <v>913</v>
      </c>
      <c r="F908" s="6" t="s">
        <v>914</v>
      </c>
      <c r="G908" s="7">
        <v>42695</v>
      </c>
      <c r="H908" s="6" t="s">
        <v>4222</v>
      </c>
      <c r="I908" s="6" t="s">
        <v>4223</v>
      </c>
    </row>
    <row r="909" spans="1:9">
      <c r="A909" s="6" t="s">
        <v>4224</v>
      </c>
      <c r="B909" s="6" t="s">
        <v>48</v>
      </c>
      <c r="C909" s="6" t="s">
        <v>4225</v>
      </c>
      <c r="D909" s="6" t="s">
        <v>2533</v>
      </c>
      <c r="E909" s="6" t="s">
        <v>2534</v>
      </c>
      <c r="F909" s="6" t="s">
        <v>2535</v>
      </c>
      <c r="G909" s="7">
        <v>42688</v>
      </c>
      <c r="H909" s="6" t="s">
        <v>3682</v>
      </c>
      <c r="I909" s="6" t="s">
        <v>4226</v>
      </c>
    </row>
    <row r="910" spans="1:9">
      <c r="A910" s="6" t="s">
        <v>4227</v>
      </c>
      <c r="B910" s="6" t="s">
        <v>259</v>
      </c>
      <c r="C910" s="6" t="s">
        <v>4228</v>
      </c>
      <c r="D910" s="6" t="s">
        <v>3195</v>
      </c>
      <c r="E910" s="6" t="s">
        <v>3196</v>
      </c>
      <c r="F910" s="6" t="s">
        <v>3197</v>
      </c>
      <c r="G910" s="7">
        <v>42675</v>
      </c>
      <c r="H910" s="6" t="s">
        <v>4229</v>
      </c>
      <c r="I910" s="6" t="s">
        <v>4230</v>
      </c>
    </row>
    <row r="911" spans="1:9">
      <c r="A911" s="6" t="s">
        <v>4231</v>
      </c>
      <c r="B911" s="6" t="s">
        <v>187</v>
      </c>
      <c r="C911" s="6" t="s">
        <v>4232</v>
      </c>
      <c r="D911" s="6" t="s">
        <v>477</v>
      </c>
      <c r="E911" s="6" t="s">
        <v>478</v>
      </c>
      <c r="F911" s="6" t="s">
        <v>479</v>
      </c>
      <c r="G911" s="7">
        <v>42683</v>
      </c>
      <c r="H911" s="6" t="s">
        <v>4233</v>
      </c>
      <c r="I911" s="6" t="s">
        <v>861</v>
      </c>
    </row>
    <row r="912" spans="1:9">
      <c r="A912" s="6" t="s">
        <v>4234</v>
      </c>
      <c r="B912" s="6" t="s">
        <v>207</v>
      </c>
      <c r="C912" s="6" t="s">
        <v>4235</v>
      </c>
      <c r="D912" s="6" t="s">
        <v>745</v>
      </c>
      <c r="E912" s="6" t="s">
        <v>746</v>
      </c>
      <c r="F912" s="6" t="s">
        <v>747</v>
      </c>
      <c r="G912" s="7">
        <v>42686</v>
      </c>
      <c r="H912" s="6" t="s">
        <v>4236</v>
      </c>
      <c r="I912" s="6" t="s">
        <v>4237</v>
      </c>
    </row>
    <row r="913" spans="1:9">
      <c r="A913" s="6" t="s">
        <v>4238</v>
      </c>
      <c r="B913" s="6" t="s">
        <v>207</v>
      </c>
      <c r="C913" s="6" t="s">
        <v>4239</v>
      </c>
      <c r="D913" s="6" t="s">
        <v>4240</v>
      </c>
      <c r="E913" s="6" t="s">
        <v>4241</v>
      </c>
      <c r="F913" s="6" t="s">
        <v>4242</v>
      </c>
      <c r="G913" s="7">
        <v>42679</v>
      </c>
      <c r="H913" s="6" t="s">
        <v>4243</v>
      </c>
      <c r="I913" s="6" t="s">
        <v>185</v>
      </c>
    </row>
    <row r="914" spans="1:9">
      <c r="A914" s="6" t="s">
        <v>4244</v>
      </c>
      <c r="B914" s="6" t="s">
        <v>475</v>
      </c>
      <c r="C914" s="6" t="s">
        <v>4245</v>
      </c>
      <c r="D914" s="6" t="s">
        <v>598</v>
      </c>
      <c r="E914" s="6" t="s">
        <v>599</v>
      </c>
      <c r="F914" s="6" t="s">
        <v>600</v>
      </c>
      <c r="G914" s="7">
        <v>42695</v>
      </c>
      <c r="H914" s="6" t="s">
        <v>4246</v>
      </c>
      <c r="I914" s="6" t="s">
        <v>142</v>
      </c>
    </row>
    <row r="915" spans="1:9">
      <c r="A915" s="6" t="s">
        <v>4247</v>
      </c>
      <c r="B915" s="4" t="s">
        <v>40</v>
      </c>
      <c r="C915" s="6" t="s">
        <v>4248</v>
      </c>
      <c r="D915" s="6" t="s">
        <v>156</v>
      </c>
      <c r="E915" s="6" t="s">
        <v>157</v>
      </c>
      <c r="F915" s="6" t="s">
        <v>158</v>
      </c>
      <c r="G915" s="7">
        <v>42698</v>
      </c>
      <c r="H915" s="6" t="s">
        <v>4249</v>
      </c>
      <c r="I915" s="6" t="s">
        <v>4250</v>
      </c>
    </row>
    <row r="916" spans="1:9">
      <c r="A916" s="6" t="s">
        <v>4251</v>
      </c>
      <c r="B916" s="6" t="s">
        <v>101</v>
      </c>
      <c r="C916" s="6" t="s">
        <v>4252</v>
      </c>
      <c r="D916" s="6" t="s">
        <v>4253</v>
      </c>
      <c r="E916" s="6" t="s">
        <v>4254</v>
      </c>
      <c r="F916" s="6" t="s">
        <v>4255</v>
      </c>
      <c r="G916" s="7">
        <v>42699</v>
      </c>
      <c r="H916" s="6" t="s">
        <v>4256</v>
      </c>
      <c r="I916" s="6" t="s">
        <v>4257</v>
      </c>
    </row>
    <row r="917" spans="1:9">
      <c r="A917" s="6" t="s">
        <v>4258</v>
      </c>
      <c r="B917" s="6" t="s">
        <v>56</v>
      </c>
      <c r="C917" s="6" t="s">
        <v>4259</v>
      </c>
      <c r="D917" s="6" t="s">
        <v>2349</v>
      </c>
      <c r="E917" s="6" t="s">
        <v>2350</v>
      </c>
      <c r="F917" s="6" t="s">
        <v>2351</v>
      </c>
      <c r="G917" s="7">
        <v>42702</v>
      </c>
      <c r="H917" s="6" t="s">
        <v>4260</v>
      </c>
      <c r="I917" s="6" t="s">
        <v>3218</v>
      </c>
    </row>
    <row r="918" spans="1:9">
      <c r="A918" s="6" t="s">
        <v>4261</v>
      </c>
      <c r="B918" s="6" t="s">
        <v>497</v>
      </c>
      <c r="C918" s="6" t="s">
        <v>4262</v>
      </c>
      <c r="D918" s="6" t="s">
        <v>4263</v>
      </c>
      <c r="E918" s="6" t="s">
        <v>4264</v>
      </c>
      <c r="F918" s="6" t="s">
        <v>4265</v>
      </c>
      <c r="G918" s="7">
        <v>42702</v>
      </c>
      <c r="H918" s="6" t="s">
        <v>4266</v>
      </c>
      <c r="I918" s="6" t="s">
        <v>3763</v>
      </c>
    </row>
    <row r="919" spans="1:9">
      <c r="A919" s="6" t="s">
        <v>4267</v>
      </c>
      <c r="B919" s="6" t="s">
        <v>1247</v>
      </c>
      <c r="C919" s="6" t="s">
        <v>4268</v>
      </c>
      <c r="D919" s="6" t="s">
        <v>1467</v>
      </c>
      <c r="E919" s="6" t="s">
        <v>1468</v>
      </c>
      <c r="F919" s="6" t="s">
        <v>1469</v>
      </c>
      <c r="G919" s="7">
        <v>42689</v>
      </c>
      <c r="H919" s="6" t="s">
        <v>4269</v>
      </c>
      <c r="I919" s="6" t="s">
        <v>4270</v>
      </c>
    </row>
    <row r="920" spans="1:9">
      <c r="A920" s="6" t="s">
        <v>4271</v>
      </c>
      <c r="B920" s="6" t="s">
        <v>187</v>
      </c>
      <c r="C920" s="6" t="s">
        <v>4272</v>
      </c>
      <c r="D920" s="6" t="s">
        <v>477</v>
      </c>
      <c r="E920" s="6" t="s">
        <v>478</v>
      </c>
      <c r="F920" s="6" t="s">
        <v>479</v>
      </c>
      <c r="G920" s="7">
        <v>42681</v>
      </c>
      <c r="H920" s="6" t="s">
        <v>4273</v>
      </c>
      <c r="I920" s="6" t="s">
        <v>838</v>
      </c>
    </row>
    <row r="921" spans="1:9">
      <c r="A921" s="6" t="s">
        <v>4274</v>
      </c>
      <c r="B921" s="6" t="s">
        <v>56</v>
      </c>
      <c r="C921" s="6" t="s">
        <v>4275</v>
      </c>
      <c r="D921" s="6" t="s">
        <v>1147</v>
      </c>
      <c r="E921" s="6" t="s">
        <v>1148</v>
      </c>
      <c r="F921" s="6" t="s">
        <v>1149</v>
      </c>
      <c r="G921" s="7">
        <v>42685</v>
      </c>
      <c r="H921" s="6" t="s">
        <v>4276</v>
      </c>
      <c r="I921" s="6" t="s">
        <v>167</v>
      </c>
    </row>
    <row r="922" spans="1:9">
      <c r="A922" s="6" t="s">
        <v>4277</v>
      </c>
      <c r="B922" s="4" t="s">
        <v>40</v>
      </c>
      <c r="C922" s="6" t="s">
        <v>4278</v>
      </c>
      <c r="D922" s="6" t="s">
        <v>2779</v>
      </c>
      <c r="E922" s="6" t="s">
        <v>2780</v>
      </c>
      <c r="F922" s="6" t="s">
        <v>2781</v>
      </c>
      <c r="G922" s="7">
        <v>42684</v>
      </c>
      <c r="H922" s="6" t="s">
        <v>4279</v>
      </c>
      <c r="I922" s="6" t="s">
        <v>449</v>
      </c>
    </row>
    <row r="923" spans="1:9">
      <c r="A923" s="6" t="s">
        <v>4280</v>
      </c>
      <c r="B923" s="6" t="s">
        <v>512</v>
      </c>
      <c r="C923" s="6" t="s">
        <v>4281</v>
      </c>
      <c r="D923" s="6" t="s">
        <v>272</v>
      </c>
      <c r="E923" s="6" t="s">
        <v>273</v>
      </c>
      <c r="F923" s="6" t="s">
        <v>274</v>
      </c>
      <c r="G923" s="7">
        <v>42699</v>
      </c>
      <c r="H923" s="6" t="s">
        <v>1747</v>
      </c>
      <c r="I923" s="6" t="s">
        <v>4282</v>
      </c>
    </row>
    <row r="924" spans="1:9">
      <c r="A924" s="6" t="s">
        <v>4283</v>
      </c>
      <c r="B924" s="6" t="s">
        <v>101</v>
      </c>
      <c r="C924" s="6" t="s">
        <v>4284</v>
      </c>
      <c r="D924" s="6" t="s">
        <v>1140</v>
      </c>
      <c r="E924" s="6" t="s">
        <v>1141</v>
      </c>
      <c r="F924" s="6" t="s">
        <v>1142</v>
      </c>
      <c r="G924" s="7">
        <v>42690</v>
      </c>
      <c r="H924" s="6" t="s">
        <v>4285</v>
      </c>
      <c r="I924" s="6" t="s">
        <v>4286</v>
      </c>
    </row>
    <row r="925" spans="1:9">
      <c r="A925" s="6" t="s">
        <v>4287</v>
      </c>
      <c r="B925" s="6" t="s">
        <v>207</v>
      </c>
      <c r="C925" s="6" t="s">
        <v>4288</v>
      </c>
      <c r="D925" s="6" t="s">
        <v>2261</v>
      </c>
      <c r="E925" s="6" t="s">
        <v>2262</v>
      </c>
      <c r="F925" s="6" t="s">
        <v>2263</v>
      </c>
      <c r="G925" s="7">
        <v>42693</v>
      </c>
      <c r="H925" s="6" t="s">
        <v>4289</v>
      </c>
      <c r="I925" s="6" t="s">
        <v>916</v>
      </c>
    </row>
    <row r="926" spans="1:9">
      <c r="A926" s="6" t="s">
        <v>4290</v>
      </c>
      <c r="B926" s="4" t="s">
        <v>40</v>
      </c>
      <c r="C926" s="6" t="s">
        <v>4291</v>
      </c>
      <c r="D926" s="6" t="s">
        <v>953</v>
      </c>
      <c r="E926" s="6" t="s">
        <v>954</v>
      </c>
      <c r="F926" s="6" t="s">
        <v>955</v>
      </c>
      <c r="G926" s="7">
        <v>42689</v>
      </c>
      <c r="H926" s="6" t="s">
        <v>1753</v>
      </c>
      <c r="I926" s="6" t="s">
        <v>1754</v>
      </c>
    </row>
    <row r="927" spans="1:9">
      <c r="A927" s="6" t="s">
        <v>4292</v>
      </c>
      <c r="B927" s="6" t="s">
        <v>48</v>
      </c>
      <c r="C927" s="6" t="s">
        <v>4293</v>
      </c>
      <c r="D927" s="6" t="s">
        <v>110</v>
      </c>
      <c r="E927" s="6" t="s">
        <v>111</v>
      </c>
      <c r="F927" s="6" t="s">
        <v>112</v>
      </c>
      <c r="G927" s="7">
        <v>42697</v>
      </c>
      <c r="H927" s="6" t="s">
        <v>4294</v>
      </c>
      <c r="I927" s="6" t="s">
        <v>4295</v>
      </c>
    </row>
    <row r="928" spans="1:9">
      <c r="A928" s="6" t="s">
        <v>4296</v>
      </c>
      <c r="B928" s="4" t="s">
        <v>40</v>
      </c>
      <c r="C928" s="6" t="s">
        <v>4297</v>
      </c>
      <c r="D928" s="6" t="s">
        <v>4298</v>
      </c>
      <c r="E928" s="6" t="s">
        <v>4299</v>
      </c>
      <c r="F928" s="6" t="s">
        <v>4300</v>
      </c>
      <c r="G928" s="7">
        <v>42686</v>
      </c>
      <c r="H928" s="6" t="s">
        <v>4301</v>
      </c>
      <c r="I928" s="6" t="s">
        <v>4302</v>
      </c>
    </row>
    <row r="929" spans="1:9">
      <c r="A929" s="6" t="s">
        <v>4303</v>
      </c>
      <c r="B929" s="6" t="s">
        <v>101</v>
      </c>
      <c r="C929" s="6" t="s">
        <v>4304</v>
      </c>
      <c r="D929" s="6" t="s">
        <v>2731</v>
      </c>
      <c r="E929" s="6" t="s">
        <v>2732</v>
      </c>
      <c r="F929" s="6" t="s">
        <v>2733</v>
      </c>
      <c r="G929" s="14">
        <v>42682</v>
      </c>
      <c r="H929" s="6" t="s">
        <v>4305</v>
      </c>
      <c r="I929" s="6" t="s">
        <v>1177</v>
      </c>
    </row>
    <row r="930" spans="1:9">
      <c r="A930" s="6" t="s">
        <v>4306</v>
      </c>
      <c r="B930" s="6" t="s">
        <v>101</v>
      </c>
      <c r="C930" s="6" t="s">
        <v>4307</v>
      </c>
      <c r="D930" s="6" t="s">
        <v>2731</v>
      </c>
      <c r="E930" s="6" t="s">
        <v>2732</v>
      </c>
      <c r="F930" s="6" t="s">
        <v>2733</v>
      </c>
      <c r="G930" s="14">
        <v>42682</v>
      </c>
      <c r="H930" s="6" t="s">
        <v>4308</v>
      </c>
      <c r="I930" s="6" t="s">
        <v>4309</v>
      </c>
    </row>
    <row r="931" spans="1:9">
      <c r="A931" s="6" t="s">
        <v>4310</v>
      </c>
      <c r="B931" s="6" t="s">
        <v>71</v>
      </c>
      <c r="C931" s="6" t="s">
        <v>4311</v>
      </c>
      <c r="D931" s="6" t="s">
        <v>4312</v>
      </c>
      <c r="E931" s="6" t="s">
        <v>4313</v>
      </c>
      <c r="F931" s="6" t="s">
        <v>4314</v>
      </c>
      <c r="G931" s="7">
        <v>42703</v>
      </c>
      <c r="H931" s="6" t="s">
        <v>4315</v>
      </c>
      <c r="I931" s="6" t="s">
        <v>1404</v>
      </c>
    </row>
    <row r="932" spans="1:9">
      <c r="A932" s="6" t="s">
        <v>4316</v>
      </c>
      <c r="B932" s="6" t="s">
        <v>40</v>
      </c>
      <c r="C932" s="6" t="s">
        <v>4317</v>
      </c>
      <c r="D932" s="6" t="s">
        <v>857</v>
      </c>
      <c r="E932" s="6" t="s">
        <v>858</v>
      </c>
      <c r="F932" s="6" t="s">
        <v>859</v>
      </c>
      <c r="G932" s="7">
        <v>42699</v>
      </c>
      <c r="H932" s="6" t="s">
        <v>4318</v>
      </c>
      <c r="I932" s="6" t="s">
        <v>4319</v>
      </c>
    </row>
    <row r="933" spans="1:9">
      <c r="A933" s="6" t="s">
        <v>4320</v>
      </c>
      <c r="B933" s="4" t="s">
        <v>40</v>
      </c>
      <c r="C933" s="6" t="s">
        <v>4321</v>
      </c>
      <c r="D933" s="6" t="s">
        <v>1804</v>
      </c>
      <c r="E933" s="6" t="s">
        <v>1805</v>
      </c>
      <c r="F933" s="6" t="s">
        <v>1806</v>
      </c>
      <c r="G933" s="7">
        <v>42678</v>
      </c>
      <c r="H933" s="6" t="s">
        <v>4322</v>
      </c>
      <c r="I933" s="6" t="s">
        <v>983</v>
      </c>
    </row>
    <row r="934" spans="1:9">
      <c r="A934" s="6" t="s">
        <v>4323</v>
      </c>
      <c r="B934" s="6" t="s">
        <v>101</v>
      </c>
      <c r="C934" s="6" t="s">
        <v>4324</v>
      </c>
      <c r="D934" s="6" t="s">
        <v>2355</v>
      </c>
      <c r="E934" s="6" t="s">
        <v>2356</v>
      </c>
      <c r="F934" s="6" t="s">
        <v>2357</v>
      </c>
      <c r="G934" s="7">
        <v>42698</v>
      </c>
      <c r="H934" s="6" t="s">
        <v>4325</v>
      </c>
      <c r="I934" s="6" t="s">
        <v>1187</v>
      </c>
    </row>
    <row r="935" spans="1:9">
      <c r="A935" s="6" t="s">
        <v>4326</v>
      </c>
      <c r="B935" s="6" t="s">
        <v>176</v>
      </c>
      <c r="C935" s="6" t="s">
        <v>4327</v>
      </c>
      <c r="D935" s="6" t="s">
        <v>4328</v>
      </c>
      <c r="E935" s="6" t="s">
        <v>4329</v>
      </c>
      <c r="F935" s="6" t="s">
        <v>4330</v>
      </c>
      <c r="G935" s="7">
        <v>42697</v>
      </c>
      <c r="H935" s="6" t="s">
        <v>4331</v>
      </c>
      <c r="I935" s="6" t="s">
        <v>220</v>
      </c>
    </row>
    <row r="936" spans="1:9">
      <c r="A936" s="6" t="s">
        <v>4332</v>
      </c>
      <c r="B936" s="6" t="s">
        <v>31</v>
      </c>
      <c r="C936" s="6" t="s">
        <v>4333</v>
      </c>
      <c r="D936" s="6" t="s">
        <v>1530</v>
      </c>
      <c r="E936" s="6" t="s">
        <v>1531</v>
      </c>
      <c r="F936" s="6" t="s">
        <v>1532</v>
      </c>
      <c r="G936" s="7">
        <v>42692</v>
      </c>
      <c r="H936" s="6" t="s">
        <v>37</v>
      </c>
      <c r="I936" s="6" t="s">
        <v>38</v>
      </c>
    </row>
    <row r="937" spans="1:9">
      <c r="A937" s="6" t="s">
        <v>4334</v>
      </c>
      <c r="B937" s="6" t="s">
        <v>40</v>
      </c>
      <c r="C937" s="6" t="s">
        <v>4335</v>
      </c>
      <c r="D937" s="6" t="s">
        <v>3666</v>
      </c>
      <c r="E937" s="6" t="s">
        <v>3667</v>
      </c>
      <c r="F937" s="6" t="s">
        <v>3668</v>
      </c>
      <c r="G937" s="7">
        <v>42695</v>
      </c>
      <c r="H937" s="6" t="s">
        <v>4336</v>
      </c>
      <c r="I937" s="6" t="s">
        <v>2991</v>
      </c>
    </row>
    <row r="938" spans="1:9">
      <c r="A938" s="6" t="s">
        <v>4337</v>
      </c>
      <c r="B938" s="6" t="s">
        <v>520</v>
      </c>
      <c r="C938" s="6" t="s">
        <v>4338</v>
      </c>
      <c r="D938" s="6" t="s">
        <v>3718</v>
      </c>
      <c r="E938" s="6" t="s">
        <v>3719</v>
      </c>
      <c r="F938" s="6" t="s">
        <v>3720</v>
      </c>
      <c r="G938" s="7">
        <v>42699</v>
      </c>
      <c r="H938" s="6" t="s">
        <v>4339</v>
      </c>
      <c r="I938" s="6" t="s">
        <v>842</v>
      </c>
    </row>
    <row r="939" spans="1:9">
      <c r="A939" s="6" t="s">
        <v>4340</v>
      </c>
      <c r="B939" s="4" t="s">
        <v>40</v>
      </c>
      <c r="C939" s="6" t="s">
        <v>4341</v>
      </c>
      <c r="D939" s="6" t="s">
        <v>2089</v>
      </c>
      <c r="E939" s="6" t="s">
        <v>2090</v>
      </c>
      <c r="F939" s="6" t="s">
        <v>2091</v>
      </c>
      <c r="G939" s="7">
        <v>42684</v>
      </c>
      <c r="H939" s="6" t="s">
        <v>4342</v>
      </c>
      <c r="I939" s="6" t="s">
        <v>153</v>
      </c>
    </row>
    <row r="940" spans="1:9">
      <c r="A940" s="6" t="s">
        <v>4343</v>
      </c>
      <c r="B940" s="6" t="s">
        <v>101</v>
      </c>
      <c r="C940" s="6" t="s">
        <v>4344</v>
      </c>
      <c r="D940" s="6" t="s">
        <v>2047</v>
      </c>
      <c r="E940" s="6" t="s">
        <v>2048</v>
      </c>
      <c r="F940" s="6" t="s">
        <v>2049</v>
      </c>
      <c r="G940" s="7">
        <v>42479</v>
      </c>
      <c r="H940" s="6" t="s">
        <v>4345</v>
      </c>
      <c r="I940" s="6" t="s">
        <v>1854</v>
      </c>
    </row>
    <row r="941" spans="1:9">
      <c r="A941" s="6" t="s">
        <v>4346</v>
      </c>
      <c r="B941" s="4" t="s">
        <v>40</v>
      </c>
      <c r="C941" s="6" t="s">
        <v>4347</v>
      </c>
      <c r="D941" s="6" t="s">
        <v>2047</v>
      </c>
      <c r="E941" s="6" t="s">
        <v>2048</v>
      </c>
      <c r="F941" s="6" t="s">
        <v>2049</v>
      </c>
      <c r="G941" s="7">
        <v>42696</v>
      </c>
      <c r="H941" s="6" t="s">
        <v>784</v>
      </c>
      <c r="I941" s="6" t="s">
        <v>220</v>
      </c>
    </row>
    <row r="942" spans="1:9">
      <c r="A942" s="6" t="s">
        <v>4348</v>
      </c>
      <c r="B942" s="8" t="s">
        <v>40</v>
      </c>
      <c r="C942" s="8" t="s">
        <v>4349</v>
      </c>
      <c r="D942" s="8" t="s">
        <v>156</v>
      </c>
      <c r="E942" s="8" t="s">
        <v>157</v>
      </c>
      <c r="F942" s="8" t="s">
        <v>158</v>
      </c>
      <c r="G942" s="12">
        <v>42713</v>
      </c>
      <c r="H942" s="8" t="s">
        <v>758</v>
      </c>
      <c r="I942" s="8" t="s">
        <v>759</v>
      </c>
    </row>
    <row r="943" spans="1:9">
      <c r="A943" s="6" t="s">
        <v>4350</v>
      </c>
      <c r="B943" s="8" t="s">
        <v>722</v>
      </c>
      <c r="C943" s="8" t="s">
        <v>4351</v>
      </c>
      <c r="D943" s="8" t="s">
        <v>936</v>
      </c>
      <c r="E943" s="8" t="s">
        <v>937</v>
      </c>
      <c r="F943" s="8" t="s">
        <v>938</v>
      </c>
      <c r="G943" s="12">
        <v>42725</v>
      </c>
      <c r="H943" s="8" t="s">
        <v>3187</v>
      </c>
      <c r="I943" s="8" t="s">
        <v>341</v>
      </c>
    </row>
    <row r="944" spans="1:9">
      <c r="A944" s="6" t="s">
        <v>4352</v>
      </c>
      <c r="B944" s="8" t="s">
        <v>136</v>
      </c>
      <c r="C944" s="8" t="s">
        <v>4353</v>
      </c>
      <c r="D944" s="8" t="s">
        <v>156</v>
      </c>
      <c r="E944" s="8" t="s">
        <v>157</v>
      </c>
      <c r="F944" s="8" t="s">
        <v>158</v>
      </c>
      <c r="G944" s="12">
        <v>42712</v>
      </c>
      <c r="H944" s="8" t="s">
        <v>4354</v>
      </c>
      <c r="I944" s="8" t="s">
        <v>1854</v>
      </c>
    </row>
    <row r="945" spans="1:9">
      <c r="A945" s="6" t="s">
        <v>4355</v>
      </c>
      <c r="B945" s="8" t="s">
        <v>40</v>
      </c>
      <c r="C945" s="8" t="s">
        <v>4356</v>
      </c>
      <c r="D945" s="8" t="s">
        <v>156</v>
      </c>
      <c r="E945" s="8" t="s">
        <v>157</v>
      </c>
      <c r="F945" s="8" t="s">
        <v>158</v>
      </c>
      <c r="G945" s="12">
        <v>42712</v>
      </c>
      <c r="H945" s="8" t="s">
        <v>4357</v>
      </c>
      <c r="I945" s="8" t="s">
        <v>595</v>
      </c>
    </row>
    <row r="946" spans="1:9">
      <c r="A946" s="6" t="s">
        <v>4358</v>
      </c>
      <c r="B946" s="8" t="s">
        <v>101</v>
      </c>
      <c r="C946" s="8" t="s">
        <v>4359</v>
      </c>
      <c r="D946" s="8" t="s">
        <v>1094</v>
      </c>
      <c r="E946" s="8" t="s">
        <v>1095</v>
      </c>
      <c r="F946" s="8" t="s">
        <v>1096</v>
      </c>
      <c r="G946" s="12">
        <v>42709</v>
      </c>
      <c r="H946" s="8" t="s">
        <v>1173</v>
      </c>
      <c r="I946" s="8" t="s">
        <v>62</v>
      </c>
    </row>
    <row r="947" spans="1:9">
      <c r="A947" s="6" t="s">
        <v>4360</v>
      </c>
      <c r="B947" s="8" t="s">
        <v>48</v>
      </c>
      <c r="C947" s="8" t="s">
        <v>4361</v>
      </c>
      <c r="D947" s="8" t="s">
        <v>397</v>
      </c>
      <c r="E947" s="8" t="s">
        <v>398</v>
      </c>
      <c r="F947" s="8" t="s">
        <v>399</v>
      </c>
      <c r="G947" s="12">
        <v>42723</v>
      </c>
      <c r="H947" s="8" t="s">
        <v>4362</v>
      </c>
      <c r="I947" s="8" t="s">
        <v>4363</v>
      </c>
    </row>
    <row r="948" spans="1:9">
      <c r="A948" s="6" t="s">
        <v>4364</v>
      </c>
      <c r="B948" s="8" t="s">
        <v>48</v>
      </c>
      <c r="C948" s="8" t="s">
        <v>4365</v>
      </c>
      <c r="D948" s="8" t="s">
        <v>4366</v>
      </c>
      <c r="E948" s="8" t="s">
        <v>4367</v>
      </c>
      <c r="F948" s="8" t="s">
        <v>4368</v>
      </c>
      <c r="G948" s="12">
        <v>42728</v>
      </c>
      <c r="H948" s="8" t="s">
        <v>4369</v>
      </c>
      <c r="I948" s="8" t="s">
        <v>213</v>
      </c>
    </row>
    <row r="949" spans="1:9">
      <c r="A949" s="6" t="s">
        <v>4370</v>
      </c>
      <c r="B949" s="8" t="s">
        <v>101</v>
      </c>
      <c r="C949" s="8" t="s">
        <v>4371</v>
      </c>
      <c r="D949" s="8" t="s">
        <v>3321</v>
      </c>
      <c r="E949" s="8" t="s">
        <v>3322</v>
      </c>
      <c r="F949" s="8" t="s">
        <v>3323</v>
      </c>
      <c r="G949" s="12">
        <v>42725</v>
      </c>
      <c r="H949" s="8" t="s">
        <v>2884</v>
      </c>
      <c r="I949" s="8" t="s">
        <v>2662</v>
      </c>
    </row>
    <row r="950" spans="1:9">
      <c r="A950" s="6" t="s">
        <v>4372</v>
      </c>
      <c r="B950" s="8" t="s">
        <v>79</v>
      </c>
      <c r="C950" s="8" t="s">
        <v>4373</v>
      </c>
      <c r="D950" s="8" t="s">
        <v>4374</v>
      </c>
      <c r="E950" s="8" t="s">
        <v>4375</v>
      </c>
      <c r="F950" s="8" t="s">
        <v>4376</v>
      </c>
      <c r="G950" s="12">
        <v>42726</v>
      </c>
      <c r="H950" s="8" t="s">
        <v>4377</v>
      </c>
      <c r="I950" s="8" t="s">
        <v>842</v>
      </c>
    </row>
    <row r="951" spans="1:9">
      <c r="A951" s="6" t="s">
        <v>4378</v>
      </c>
      <c r="B951" s="8" t="s">
        <v>48</v>
      </c>
      <c r="C951" s="8" t="s">
        <v>4379</v>
      </c>
      <c r="D951" s="8" t="s">
        <v>484</v>
      </c>
      <c r="E951" s="8" t="s">
        <v>485</v>
      </c>
      <c r="F951" s="8" t="s">
        <v>486</v>
      </c>
      <c r="G951" s="12">
        <v>42716</v>
      </c>
      <c r="H951" s="8" t="s">
        <v>4380</v>
      </c>
      <c r="I951" s="8" t="s">
        <v>213</v>
      </c>
    </row>
    <row r="952" spans="1:9">
      <c r="A952" s="6" t="s">
        <v>4381</v>
      </c>
      <c r="B952" s="8" t="s">
        <v>48</v>
      </c>
      <c r="C952" s="8" t="s">
        <v>4382</v>
      </c>
      <c r="D952" s="8" t="s">
        <v>535</v>
      </c>
      <c r="E952" s="8" t="s">
        <v>536</v>
      </c>
      <c r="F952" s="8" t="s">
        <v>537</v>
      </c>
      <c r="G952" s="12">
        <v>42728</v>
      </c>
      <c r="H952" s="8" t="s">
        <v>4383</v>
      </c>
      <c r="I952" s="8" t="s">
        <v>142</v>
      </c>
    </row>
    <row r="953" spans="1:9">
      <c r="A953" s="6" t="s">
        <v>4384</v>
      </c>
      <c r="B953" s="8" t="s">
        <v>40</v>
      </c>
      <c r="C953" s="8" t="s">
        <v>4385</v>
      </c>
      <c r="D953" s="8" t="s">
        <v>156</v>
      </c>
      <c r="E953" s="8" t="s">
        <v>157</v>
      </c>
      <c r="F953" s="8" t="s">
        <v>158</v>
      </c>
      <c r="G953" s="12">
        <v>42713</v>
      </c>
      <c r="H953" s="8" t="s">
        <v>4386</v>
      </c>
      <c r="I953" s="8" t="s">
        <v>4387</v>
      </c>
    </row>
    <row r="954" spans="1:9">
      <c r="A954" s="6" t="s">
        <v>4388</v>
      </c>
      <c r="B954" s="8" t="s">
        <v>207</v>
      </c>
      <c r="C954" s="8" t="s">
        <v>4389</v>
      </c>
      <c r="D954" s="8" t="s">
        <v>4390</v>
      </c>
      <c r="E954" s="8" t="s">
        <v>4391</v>
      </c>
      <c r="F954" s="8" t="s">
        <v>4392</v>
      </c>
      <c r="G954" s="12">
        <v>42705</v>
      </c>
      <c r="H954" s="8" t="s">
        <v>4393</v>
      </c>
      <c r="I954" s="8" t="s">
        <v>193</v>
      </c>
    </row>
    <row r="955" spans="1:9">
      <c r="A955" s="6" t="s">
        <v>4394</v>
      </c>
      <c r="B955" s="8" t="s">
        <v>259</v>
      </c>
      <c r="C955" s="8" t="s">
        <v>4395</v>
      </c>
      <c r="D955" s="8" t="s">
        <v>4396</v>
      </c>
      <c r="E955" s="8" t="s">
        <v>4397</v>
      </c>
      <c r="F955" s="8" t="s">
        <v>4398</v>
      </c>
      <c r="G955" s="12">
        <v>42723</v>
      </c>
      <c r="H955" s="8" t="s">
        <v>4399</v>
      </c>
      <c r="I955" s="8" t="s">
        <v>842</v>
      </c>
    </row>
    <row r="956" spans="1:9">
      <c r="A956" s="6" t="s">
        <v>4400</v>
      </c>
      <c r="B956" s="8" t="s">
        <v>520</v>
      </c>
      <c r="C956" s="8" t="s">
        <v>4401</v>
      </c>
      <c r="D956" s="8" t="s">
        <v>1926</v>
      </c>
      <c r="E956" s="8" t="s">
        <v>1927</v>
      </c>
      <c r="F956" s="8" t="s">
        <v>1928</v>
      </c>
      <c r="G956" s="12">
        <v>42709</v>
      </c>
      <c r="H956" s="8" t="s">
        <v>4402</v>
      </c>
      <c r="I956" s="8" t="s">
        <v>4403</v>
      </c>
    </row>
    <row r="957" spans="1:9">
      <c r="A957" s="6" t="s">
        <v>4404</v>
      </c>
      <c r="B957" s="8" t="s">
        <v>101</v>
      </c>
      <c r="C957" s="8" t="s">
        <v>4405</v>
      </c>
      <c r="D957" s="8" t="s">
        <v>1153</v>
      </c>
      <c r="E957" s="8" t="s">
        <v>1154</v>
      </c>
      <c r="F957" s="8" t="s">
        <v>1155</v>
      </c>
      <c r="G957" s="12">
        <v>42725</v>
      </c>
      <c r="H957" s="8" t="s">
        <v>4406</v>
      </c>
      <c r="I957" s="8" t="s">
        <v>831</v>
      </c>
    </row>
    <row r="958" spans="1:9">
      <c r="A958" s="6" t="s">
        <v>4407</v>
      </c>
      <c r="B958" s="8" t="s">
        <v>259</v>
      </c>
      <c r="C958" s="8" t="s">
        <v>4408</v>
      </c>
      <c r="D958" s="8" t="s">
        <v>2785</v>
      </c>
      <c r="E958" s="8" t="s">
        <v>2786</v>
      </c>
      <c r="F958" s="8" t="s">
        <v>2787</v>
      </c>
      <c r="G958" s="12">
        <v>42730</v>
      </c>
      <c r="H958" s="8" t="s">
        <v>926</v>
      </c>
      <c r="I958" s="8" t="s">
        <v>1102</v>
      </c>
    </row>
    <row r="959" spans="1:9">
      <c r="A959" s="6" t="s">
        <v>4409</v>
      </c>
      <c r="B959" s="8" t="s">
        <v>101</v>
      </c>
      <c r="C959" s="8" t="s">
        <v>4410</v>
      </c>
      <c r="D959" s="8" t="s">
        <v>1281</v>
      </c>
      <c r="E959" s="8" t="s">
        <v>1282</v>
      </c>
      <c r="F959" s="8" t="s">
        <v>1283</v>
      </c>
      <c r="G959" s="12">
        <v>42724</v>
      </c>
      <c r="H959" s="8" t="s">
        <v>1284</v>
      </c>
      <c r="I959" s="8" t="s">
        <v>1285</v>
      </c>
    </row>
    <row r="960" spans="1:9">
      <c r="A960" s="6" t="s">
        <v>4411</v>
      </c>
      <c r="B960" s="8" t="s">
        <v>101</v>
      </c>
      <c r="C960" s="8" t="s">
        <v>4412</v>
      </c>
      <c r="D960" s="8" t="s">
        <v>397</v>
      </c>
      <c r="E960" s="8" t="s">
        <v>398</v>
      </c>
      <c r="F960" s="8" t="s">
        <v>399</v>
      </c>
      <c r="G960" s="12">
        <v>42705</v>
      </c>
      <c r="H960" s="8" t="s">
        <v>4413</v>
      </c>
      <c r="I960" s="8" t="s">
        <v>69</v>
      </c>
    </row>
    <row r="961" spans="1:9">
      <c r="A961" s="6" t="s">
        <v>4414</v>
      </c>
      <c r="B961" s="8" t="s">
        <v>259</v>
      </c>
      <c r="C961" s="8" t="s">
        <v>4415</v>
      </c>
      <c r="D961" s="8" t="s">
        <v>2753</v>
      </c>
      <c r="E961" s="8" t="s">
        <v>2754</v>
      </c>
      <c r="F961" s="8" t="s">
        <v>2755</v>
      </c>
      <c r="G961" s="12">
        <v>42730</v>
      </c>
      <c r="H961" s="8" t="s">
        <v>4416</v>
      </c>
      <c r="I961" s="8" t="s">
        <v>1711</v>
      </c>
    </row>
    <row r="962" spans="1:9">
      <c r="A962" s="6" t="s">
        <v>4417</v>
      </c>
      <c r="B962" s="8" t="s">
        <v>136</v>
      </c>
      <c r="C962" s="8" t="s">
        <v>4418</v>
      </c>
      <c r="D962" s="8" t="s">
        <v>4419</v>
      </c>
      <c r="E962" s="8" t="s">
        <v>4420</v>
      </c>
      <c r="F962" s="8" t="s">
        <v>4421</v>
      </c>
      <c r="G962" s="12">
        <v>42720</v>
      </c>
      <c r="H962" s="8" t="s">
        <v>4422</v>
      </c>
      <c r="I962" s="8" t="s">
        <v>62</v>
      </c>
    </row>
    <row r="963" spans="1:9">
      <c r="A963" s="6" t="s">
        <v>4423</v>
      </c>
      <c r="B963" s="8" t="s">
        <v>48</v>
      </c>
      <c r="C963" s="8" t="s">
        <v>4424</v>
      </c>
      <c r="D963" s="8" t="s">
        <v>397</v>
      </c>
      <c r="E963" s="8" t="s">
        <v>398</v>
      </c>
      <c r="F963" s="8" t="s">
        <v>399</v>
      </c>
      <c r="G963" s="12">
        <v>42725</v>
      </c>
      <c r="H963" s="8" t="s">
        <v>4425</v>
      </c>
      <c r="I963" s="8" t="s">
        <v>4426</v>
      </c>
    </row>
    <row r="964" spans="1:9">
      <c r="A964" s="6" t="s">
        <v>4427</v>
      </c>
      <c r="B964" s="8" t="s">
        <v>101</v>
      </c>
      <c r="C964" s="8" t="s">
        <v>4428</v>
      </c>
      <c r="D964" s="8" t="s">
        <v>1661</v>
      </c>
      <c r="E964" s="8" t="s">
        <v>1662</v>
      </c>
      <c r="F964" s="8" t="s">
        <v>1663</v>
      </c>
      <c r="G964" s="12">
        <v>42707</v>
      </c>
      <c r="H964" s="8" t="s">
        <v>1747</v>
      </c>
      <c r="I964" s="8" t="s">
        <v>69</v>
      </c>
    </row>
    <row r="965" spans="1:9">
      <c r="A965" s="6" t="s">
        <v>4429</v>
      </c>
      <c r="B965" s="8" t="s">
        <v>79</v>
      </c>
      <c r="C965" s="8" t="s">
        <v>4430</v>
      </c>
      <c r="D965" s="8" t="s">
        <v>4431</v>
      </c>
      <c r="E965" s="8" t="s">
        <v>4432</v>
      </c>
      <c r="F965" s="8" t="s">
        <v>4433</v>
      </c>
      <c r="G965" s="12">
        <v>42722</v>
      </c>
      <c r="H965" s="8" t="s">
        <v>4434</v>
      </c>
      <c r="I965" s="8" t="s">
        <v>861</v>
      </c>
    </row>
    <row r="966" spans="1:9">
      <c r="A966" s="6" t="s">
        <v>4435</v>
      </c>
      <c r="B966" s="8" t="s">
        <v>187</v>
      </c>
      <c r="C966" s="8" t="s">
        <v>4436</v>
      </c>
      <c r="D966" s="8" t="s">
        <v>1661</v>
      </c>
      <c r="E966" s="8" t="s">
        <v>1662</v>
      </c>
      <c r="F966" s="8" t="s">
        <v>1663</v>
      </c>
      <c r="G966" s="12">
        <v>42705</v>
      </c>
      <c r="H966" s="8" t="s">
        <v>369</v>
      </c>
      <c r="I966" s="8" t="s">
        <v>220</v>
      </c>
    </row>
    <row r="967" spans="1:9">
      <c r="A967" s="6" t="s">
        <v>4437</v>
      </c>
      <c r="B967" s="8" t="s">
        <v>101</v>
      </c>
      <c r="C967" s="8" t="s">
        <v>4438</v>
      </c>
      <c r="D967" s="8" t="s">
        <v>4439</v>
      </c>
      <c r="E967" s="8" t="s">
        <v>4440</v>
      </c>
      <c r="F967" s="8" t="s">
        <v>4441</v>
      </c>
      <c r="G967" s="12">
        <v>42710</v>
      </c>
      <c r="H967" s="8" t="s">
        <v>4442</v>
      </c>
      <c r="I967" s="8" t="s">
        <v>2897</v>
      </c>
    </row>
    <row r="968" spans="1:9">
      <c r="A968" s="6" t="s">
        <v>4443</v>
      </c>
      <c r="B968" s="8" t="s">
        <v>40</v>
      </c>
      <c r="C968" s="8" t="s">
        <v>4444</v>
      </c>
      <c r="D968" s="8" t="s">
        <v>4445</v>
      </c>
      <c r="E968" s="8" t="s">
        <v>4446</v>
      </c>
      <c r="F968" s="8" t="s">
        <v>4447</v>
      </c>
      <c r="G968" s="12">
        <v>42714</v>
      </c>
      <c r="H968" s="8" t="s">
        <v>4448</v>
      </c>
      <c r="I968" s="8" t="s">
        <v>916</v>
      </c>
    </row>
    <row r="969" spans="1:9">
      <c r="A969" s="6" t="s">
        <v>4449</v>
      </c>
      <c r="B969" s="8" t="s">
        <v>56</v>
      </c>
      <c r="C969" s="8" t="s">
        <v>4450</v>
      </c>
      <c r="D969" s="8" t="s">
        <v>1281</v>
      </c>
      <c r="E969" s="8" t="s">
        <v>1282</v>
      </c>
      <c r="F969" s="8" t="s">
        <v>1283</v>
      </c>
      <c r="G969" s="12">
        <v>42731</v>
      </c>
      <c r="H969" s="8" t="s">
        <v>3393</v>
      </c>
      <c r="I969" s="8" t="s">
        <v>2415</v>
      </c>
    </row>
    <row r="970" spans="1:9">
      <c r="A970" s="6" t="s">
        <v>4451</v>
      </c>
      <c r="B970" s="8" t="s">
        <v>512</v>
      </c>
      <c r="C970" s="8" t="s">
        <v>4452</v>
      </c>
      <c r="D970" s="8" t="s">
        <v>967</v>
      </c>
      <c r="E970" s="8" t="s">
        <v>968</v>
      </c>
      <c r="F970" s="8" t="s">
        <v>969</v>
      </c>
      <c r="G970" s="12">
        <v>42726</v>
      </c>
      <c r="H970" s="8" t="s">
        <v>4453</v>
      </c>
      <c r="I970" s="8" t="s">
        <v>4454</v>
      </c>
    </row>
    <row r="971" spans="1:9">
      <c r="A971" s="6" t="s">
        <v>4455</v>
      </c>
      <c r="B971" s="8" t="s">
        <v>259</v>
      </c>
      <c r="C971" s="8" t="s">
        <v>4456</v>
      </c>
      <c r="D971" s="8" t="s">
        <v>4457</v>
      </c>
      <c r="E971" s="8" t="s">
        <v>4458</v>
      </c>
      <c r="F971" s="8" t="s">
        <v>4459</v>
      </c>
      <c r="G971" s="12">
        <v>42707</v>
      </c>
      <c r="H971" s="8" t="s">
        <v>4123</v>
      </c>
      <c r="I971" s="8" t="s">
        <v>625</v>
      </c>
    </row>
    <row r="972" spans="1:9">
      <c r="A972" s="6" t="s">
        <v>4460</v>
      </c>
      <c r="B972" s="8" t="s">
        <v>176</v>
      </c>
      <c r="C972" s="8" t="s">
        <v>4461</v>
      </c>
      <c r="D972" s="8" t="s">
        <v>936</v>
      </c>
      <c r="E972" s="8" t="s">
        <v>937</v>
      </c>
      <c r="F972" s="8" t="s">
        <v>938</v>
      </c>
      <c r="G972" s="12">
        <v>42718</v>
      </c>
      <c r="H972" s="8" t="s">
        <v>2258</v>
      </c>
      <c r="I972" s="8" t="s">
        <v>220</v>
      </c>
    </row>
    <row r="973" spans="1:9">
      <c r="A973" s="6" t="s">
        <v>4462</v>
      </c>
      <c r="B973" s="8" t="s">
        <v>259</v>
      </c>
      <c r="C973" s="8" t="s">
        <v>4463</v>
      </c>
      <c r="D973" s="8" t="s">
        <v>156</v>
      </c>
      <c r="E973" s="8" t="s">
        <v>157</v>
      </c>
      <c r="F973" s="8" t="s">
        <v>158</v>
      </c>
      <c r="G973" s="12">
        <v>42706</v>
      </c>
      <c r="H973" s="8" t="s">
        <v>4464</v>
      </c>
      <c r="I973" s="8" t="s">
        <v>3713</v>
      </c>
    </row>
    <row r="974" spans="1:9">
      <c r="A974" s="6" t="s">
        <v>4465</v>
      </c>
      <c r="B974" s="8" t="s">
        <v>40</v>
      </c>
      <c r="C974" s="8" t="s">
        <v>4466</v>
      </c>
      <c r="D974" s="8" t="s">
        <v>3624</v>
      </c>
      <c r="E974" s="8" t="s">
        <v>3625</v>
      </c>
      <c r="F974" s="8" t="s">
        <v>3626</v>
      </c>
      <c r="G974" s="12">
        <v>42721</v>
      </c>
      <c r="H974" s="8" t="s">
        <v>4467</v>
      </c>
      <c r="I974" s="8" t="s">
        <v>1936</v>
      </c>
    </row>
    <row r="975" spans="1:9">
      <c r="A975" s="6" t="s">
        <v>4468</v>
      </c>
      <c r="B975" s="8" t="s">
        <v>176</v>
      </c>
      <c r="C975" s="8" t="s">
        <v>4469</v>
      </c>
      <c r="D975" s="8" t="s">
        <v>95</v>
      </c>
      <c r="E975" s="8" t="s">
        <v>96</v>
      </c>
      <c r="F975" s="8" t="s">
        <v>97</v>
      </c>
      <c r="G975" s="12">
        <v>42725</v>
      </c>
      <c r="H975" s="8" t="s">
        <v>114</v>
      </c>
      <c r="I975" s="8" t="s">
        <v>69</v>
      </c>
    </row>
    <row r="976" spans="1:9">
      <c r="A976" s="6" t="s">
        <v>4470</v>
      </c>
      <c r="B976" s="8" t="s">
        <v>40</v>
      </c>
      <c r="C976" s="8" t="s">
        <v>4471</v>
      </c>
      <c r="D976" s="8" t="s">
        <v>864</v>
      </c>
      <c r="E976" s="8" t="s">
        <v>865</v>
      </c>
      <c r="F976" s="8" t="s">
        <v>866</v>
      </c>
      <c r="G976" s="12">
        <v>42717</v>
      </c>
      <c r="H976" s="8" t="s">
        <v>3280</v>
      </c>
      <c r="I976" s="8" t="s">
        <v>1668</v>
      </c>
    </row>
    <row r="977" spans="1:9">
      <c r="A977" s="6" t="s">
        <v>4472</v>
      </c>
      <c r="B977" s="8" t="s">
        <v>101</v>
      </c>
      <c r="C977" s="8" t="s">
        <v>4473</v>
      </c>
      <c r="D977" s="8" t="s">
        <v>2614</v>
      </c>
      <c r="E977" s="8" t="s">
        <v>2615</v>
      </c>
      <c r="F977" s="8" t="s">
        <v>2616</v>
      </c>
      <c r="G977" s="12">
        <v>42726</v>
      </c>
      <c r="H977" s="8" t="s">
        <v>993</v>
      </c>
      <c r="I977" s="8" t="s">
        <v>691</v>
      </c>
    </row>
    <row r="978" spans="1:9">
      <c r="A978" s="6" t="s">
        <v>4474</v>
      </c>
      <c r="B978" s="8" t="s">
        <v>79</v>
      </c>
      <c r="C978" s="8" t="s">
        <v>4475</v>
      </c>
      <c r="D978" s="8" t="s">
        <v>163</v>
      </c>
      <c r="E978" s="8" t="s">
        <v>164</v>
      </c>
      <c r="F978" s="8" t="s">
        <v>165</v>
      </c>
      <c r="G978" s="12">
        <v>42710</v>
      </c>
      <c r="H978" s="8" t="s">
        <v>4476</v>
      </c>
      <c r="I978" s="8" t="s">
        <v>825</v>
      </c>
    </row>
    <row r="979" spans="1:9">
      <c r="A979" s="6" t="s">
        <v>4477</v>
      </c>
      <c r="B979" s="8" t="s">
        <v>176</v>
      </c>
      <c r="C979" s="8" t="s">
        <v>4478</v>
      </c>
      <c r="D979" s="8" t="s">
        <v>514</v>
      </c>
      <c r="E979" s="8" t="s">
        <v>515</v>
      </c>
      <c r="F979" s="8" t="s">
        <v>516</v>
      </c>
      <c r="G979" s="12">
        <v>42709</v>
      </c>
      <c r="H979" s="8" t="s">
        <v>4479</v>
      </c>
      <c r="I979" s="8" t="s">
        <v>269</v>
      </c>
    </row>
    <row r="980" spans="1:9">
      <c r="A980" s="6" t="s">
        <v>4480</v>
      </c>
      <c r="B980" s="4" t="s">
        <v>40</v>
      </c>
      <c r="C980" s="8" t="s">
        <v>4481</v>
      </c>
      <c r="D980" s="8" t="s">
        <v>65</v>
      </c>
      <c r="E980" s="8" t="s">
        <v>66</v>
      </c>
      <c r="F980" s="8" t="s">
        <v>67</v>
      </c>
      <c r="G980" s="12">
        <v>42730</v>
      </c>
      <c r="H980" s="8" t="s">
        <v>4482</v>
      </c>
      <c r="I980" s="8" t="s">
        <v>4483</v>
      </c>
    </row>
    <row r="981" spans="1:9">
      <c r="A981" s="6" t="s">
        <v>4484</v>
      </c>
      <c r="B981" s="8" t="s">
        <v>79</v>
      </c>
      <c r="C981" s="8" t="s">
        <v>4485</v>
      </c>
      <c r="D981" s="8" t="s">
        <v>2355</v>
      </c>
      <c r="E981" s="8" t="s">
        <v>2356</v>
      </c>
      <c r="F981" s="8" t="s">
        <v>2357</v>
      </c>
      <c r="G981" s="12">
        <v>42711</v>
      </c>
      <c r="H981" s="8" t="s">
        <v>4393</v>
      </c>
      <c r="I981" s="8" t="s">
        <v>1071</v>
      </c>
    </row>
    <row r="982" spans="1:9">
      <c r="A982" s="6" t="s">
        <v>4486</v>
      </c>
      <c r="B982" s="8" t="s">
        <v>207</v>
      </c>
      <c r="C982" s="8" t="s">
        <v>4487</v>
      </c>
      <c r="D982" s="8" t="s">
        <v>4488</v>
      </c>
      <c r="E982" s="8" t="s">
        <v>4489</v>
      </c>
      <c r="F982" s="8" t="s">
        <v>4490</v>
      </c>
      <c r="G982" s="12">
        <v>42725</v>
      </c>
      <c r="H982" s="8" t="s">
        <v>4491</v>
      </c>
      <c r="I982" s="8" t="s">
        <v>916</v>
      </c>
    </row>
    <row r="983" spans="1:9">
      <c r="A983" s="6" t="s">
        <v>4492</v>
      </c>
      <c r="B983" s="8" t="s">
        <v>40</v>
      </c>
      <c r="C983" s="8" t="s">
        <v>4493</v>
      </c>
      <c r="D983" s="8" t="s">
        <v>4494</v>
      </c>
      <c r="E983" s="8" t="s">
        <v>4495</v>
      </c>
      <c r="F983" s="8" t="s">
        <v>4496</v>
      </c>
      <c r="G983" s="12">
        <v>42712</v>
      </c>
      <c r="H983" s="8" t="s">
        <v>4467</v>
      </c>
      <c r="I983" s="8" t="s">
        <v>1936</v>
      </c>
    </row>
    <row r="984" spans="1:9">
      <c r="A984" s="6" t="s">
        <v>4497</v>
      </c>
      <c r="B984" s="8" t="s">
        <v>520</v>
      </c>
      <c r="C984" s="8" t="s">
        <v>4498</v>
      </c>
      <c r="D984" s="8" t="s">
        <v>4499</v>
      </c>
      <c r="E984" s="8" t="s">
        <v>4500</v>
      </c>
      <c r="F984" s="8" t="s">
        <v>4501</v>
      </c>
      <c r="G984" s="12">
        <v>42724</v>
      </c>
      <c r="H984" s="8" t="s">
        <v>4502</v>
      </c>
      <c r="I984" s="8" t="s">
        <v>4503</v>
      </c>
    </row>
    <row r="985" spans="1:9">
      <c r="A985" s="6" t="s">
        <v>4504</v>
      </c>
      <c r="B985" s="8" t="s">
        <v>40</v>
      </c>
      <c r="C985" s="8" t="s">
        <v>4505</v>
      </c>
      <c r="D985" s="8" t="s">
        <v>4506</v>
      </c>
      <c r="E985" s="8" t="s">
        <v>4507</v>
      </c>
      <c r="F985" s="8" t="s">
        <v>4508</v>
      </c>
      <c r="G985" s="12">
        <v>42709</v>
      </c>
      <c r="H985" s="8" t="s">
        <v>4509</v>
      </c>
      <c r="I985" s="8" t="s">
        <v>4510</v>
      </c>
    </row>
    <row r="986" spans="1:9">
      <c r="A986" s="6" t="s">
        <v>4511</v>
      </c>
      <c r="B986" s="8" t="s">
        <v>48</v>
      </c>
      <c r="C986" s="8" t="s">
        <v>4512</v>
      </c>
      <c r="D986" s="8" t="s">
        <v>1270</v>
      </c>
      <c r="E986" s="8" t="s">
        <v>1271</v>
      </c>
      <c r="F986" s="8" t="s">
        <v>1272</v>
      </c>
      <c r="G986" s="12">
        <v>42730</v>
      </c>
      <c r="H986" s="8" t="s">
        <v>4513</v>
      </c>
      <c r="I986" s="8" t="s">
        <v>4514</v>
      </c>
    </row>
    <row r="987" spans="1:9">
      <c r="A987" s="6" t="s">
        <v>4515</v>
      </c>
      <c r="B987" s="8" t="s">
        <v>48</v>
      </c>
      <c r="C987" s="8" t="s">
        <v>4516</v>
      </c>
      <c r="D987" s="8" t="s">
        <v>1123</v>
      </c>
      <c r="E987" s="8" t="s">
        <v>1124</v>
      </c>
      <c r="F987" s="8" t="s">
        <v>1125</v>
      </c>
      <c r="G987" s="12">
        <v>42709</v>
      </c>
      <c r="H987" s="8" t="s">
        <v>4517</v>
      </c>
      <c r="I987" s="8" t="s">
        <v>842</v>
      </c>
    </row>
    <row r="988" spans="1:9">
      <c r="A988" s="6" t="s">
        <v>4518</v>
      </c>
      <c r="B988" s="8" t="s">
        <v>176</v>
      </c>
      <c r="C988" s="8" t="s">
        <v>4519</v>
      </c>
      <c r="D988" s="8" t="s">
        <v>156</v>
      </c>
      <c r="E988" s="8" t="s">
        <v>157</v>
      </c>
      <c r="F988" s="8" t="s">
        <v>158</v>
      </c>
      <c r="G988" s="12">
        <v>42713</v>
      </c>
      <c r="H988" s="8" t="s">
        <v>4520</v>
      </c>
      <c r="I988" s="8" t="s">
        <v>251</v>
      </c>
    </row>
    <row r="989" spans="1:9">
      <c r="A989" s="6" t="s">
        <v>4521</v>
      </c>
      <c r="B989" s="8" t="s">
        <v>207</v>
      </c>
      <c r="C989" s="8" t="s">
        <v>4522</v>
      </c>
      <c r="D989" s="8" t="s">
        <v>156</v>
      </c>
      <c r="E989" s="8" t="s">
        <v>157</v>
      </c>
      <c r="F989" s="8" t="s">
        <v>158</v>
      </c>
      <c r="G989" s="12">
        <v>42711</v>
      </c>
      <c r="H989" s="8" t="s">
        <v>4523</v>
      </c>
      <c r="I989" s="8" t="s">
        <v>2843</v>
      </c>
    </row>
    <row r="990" spans="1:9">
      <c r="A990" s="6" t="s">
        <v>4524</v>
      </c>
      <c r="B990" s="8" t="s">
        <v>40</v>
      </c>
      <c r="C990" s="8" t="s">
        <v>4525</v>
      </c>
      <c r="D990" s="8" t="s">
        <v>4063</v>
      </c>
      <c r="E990" s="8" t="s">
        <v>4064</v>
      </c>
      <c r="F990" s="8" t="s">
        <v>4065</v>
      </c>
      <c r="G990" s="12">
        <v>42719</v>
      </c>
      <c r="H990" s="8" t="s">
        <v>4526</v>
      </c>
      <c r="I990" s="8" t="s">
        <v>2062</v>
      </c>
    </row>
    <row r="991" spans="1:9">
      <c r="A991" s="6" t="s">
        <v>4527</v>
      </c>
      <c r="B991" s="8" t="s">
        <v>259</v>
      </c>
      <c r="C991" s="8" t="s">
        <v>4528</v>
      </c>
      <c r="D991" s="8" t="s">
        <v>4457</v>
      </c>
      <c r="E991" s="8" t="s">
        <v>4458</v>
      </c>
      <c r="F991" s="8" t="s">
        <v>4459</v>
      </c>
      <c r="G991" s="12">
        <v>42723</v>
      </c>
      <c r="H991" s="8" t="s">
        <v>3342</v>
      </c>
      <c r="I991" s="8" t="s">
        <v>1358</v>
      </c>
    </row>
    <row r="992" spans="1:9">
      <c r="A992" s="6" t="s">
        <v>4529</v>
      </c>
      <c r="B992" s="8" t="s">
        <v>40</v>
      </c>
      <c r="C992" s="8" t="s">
        <v>4530</v>
      </c>
      <c r="D992" s="8" t="s">
        <v>4531</v>
      </c>
      <c r="E992" s="8" t="s">
        <v>4532</v>
      </c>
      <c r="F992" s="8" t="s">
        <v>4533</v>
      </c>
      <c r="G992" s="12">
        <v>42727</v>
      </c>
      <c r="H992" s="8" t="s">
        <v>4534</v>
      </c>
      <c r="I992" s="8" t="s">
        <v>4535</v>
      </c>
    </row>
    <row r="993" spans="1:9">
      <c r="A993" s="6" t="s">
        <v>4536</v>
      </c>
      <c r="B993" s="4" t="s">
        <v>40</v>
      </c>
      <c r="C993" s="8" t="s">
        <v>4537</v>
      </c>
      <c r="D993" s="8" t="s">
        <v>156</v>
      </c>
      <c r="E993" s="8" t="s">
        <v>157</v>
      </c>
      <c r="F993" s="8" t="s">
        <v>158</v>
      </c>
      <c r="G993" s="12">
        <v>42725</v>
      </c>
      <c r="H993" s="8" t="s">
        <v>4538</v>
      </c>
      <c r="I993" s="8" t="s">
        <v>4539</v>
      </c>
    </row>
    <row r="994" spans="1:9">
      <c r="A994" s="6" t="s">
        <v>4540</v>
      </c>
      <c r="B994" s="8" t="s">
        <v>40</v>
      </c>
      <c r="C994" s="8" t="s">
        <v>4541</v>
      </c>
      <c r="D994" s="8" t="s">
        <v>95</v>
      </c>
      <c r="E994" s="8" t="s">
        <v>96</v>
      </c>
      <c r="F994" s="8" t="s">
        <v>97</v>
      </c>
      <c r="G994" s="12">
        <v>42723</v>
      </c>
      <c r="H994" s="8" t="s">
        <v>4542</v>
      </c>
      <c r="I994" s="8" t="s">
        <v>1303</v>
      </c>
    </row>
    <row r="995" spans="1:9">
      <c r="A995" s="6" t="s">
        <v>4543</v>
      </c>
      <c r="B995" s="8" t="s">
        <v>56</v>
      </c>
      <c r="C995" s="8" t="s">
        <v>4544</v>
      </c>
      <c r="D995" s="8" t="s">
        <v>397</v>
      </c>
      <c r="E995" s="8" t="s">
        <v>398</v>
      </c>
      <c r="F995" s="8" t="s">
        <v>399</v>
      </c>
      <c r="G995" s="12">
        <v>42705</v>
      </c>
      <c r="H995" s="8" t="s">
        <v>4545</v>
      </c>
      <c r="I995" s="8" t="s">
        <v>62</v>
      </c>
    </row>
    <row r="996" spans="1:9">
      <c r="A996" s="6" t="s">
        <v>4546</v>
      </c>
      <c r="B996" s="8" t="s">
        <v>136</v>
      </c>
      <c r="C996" s="8" t="s">
        <v>4547</v>
      </c>
      <c r="D996" s="8" t="s">
        <v>569</v>
      </c>
      <c r="E996" s="8" t="s">
        <v>570</v>
      </c>
      <c r="F996" s="8" t="s">
        <v>571</v>
      </c>
      <c r="G996" s="12">
        <v>42718</v>
      </c>
      <c r="H996" s="8" t="s">
        <v>4548</v>
      </c>
      <c r="I996" s="8" t="s">
        <v>376</v>
      </c>
    </row>
    <row r="997" spans="1:9">
      <c r="A997" s="6" t="s">
        <v>4549</v>
      </c>
      <c r="B997" s="8" t="s">
        <v>176</v>
      </c>
      <c r="C997" s="8" t="s">
        <v>4550</v>
      </c>
      <c r="D997" s="8" t="s">
        <v>514</v>
      </c>
      <c r="E997" s="8" t="s">
        <v>515</v>
      </c>
      <c r="F997" s="8" t="s">
        <v>516</v>
      </c>
      <c r="G997" s="12">
        <v>42709</v>
      </c>
      <c r="H997" s="8" t="s">
        <v>4479</v>
      </c>
      <c r="I997" s="8" t="s">
        <v>269</v>
      </c>
    </row>
    <row r="998" spans="1:9">
      <c r="A998" s="6" t="s">
        <v>4551</v>
      </c>
      <c r="B998" s="8" t="s">
        <v>101</v>
      </c>
      <c r="C998" s="8" t="s">
        <v>4552</v>
      </c>
      <c r="D998" s="8" t="s">
        <v>1123</v>
      </c>
      <c r="E998" s="8" t="s">
        <v>1124</v>
      </c>
      <c r="F998" s="8" t="s">
        <v>1125</v>
      </c>
      <c r="G998" s="12">
        <v>42718</v>
      </c>
      <c r="H998" s="8" t="s">
        <v>4553</v>
      </c>
      <c r="I998" s="8" t="s">
        <v>193</v>
      </c>
    </row>
    <row r="999" spans="1:9">
      <c r="A999" s="6" t="s">
        <v>4554</v>
      </c>
      <c r="B999" s="8" t="s">
        <v>48</v>
      </c>
      <c r="C999" s="8" t="s">
        <v>4555</v>
      </c>
      <c r="D999" s="8" t="s">
        <v>458</v>
      </c>
      <c r="E999" s="8" t="s">
        <v>459</v>
      </c>
      <c r="F999" s="8" t="s">
        <v>460</v>
      </c>
      <c r="G999" s="12">
        <v>42725</v>
      </c>
      <c r="H999" s="8" t="s">
        <v>4556</v>
      </c>
      <c r="I999" s="8" t="s">
        <v>1144</v>
      </c>
    </row>
    <row r="1000" spans="1:9">
      <c r="A1000" s="6" t="s">
        <v>4557</v>
      </c>
      <c r="B1000" s="8" t="s">
        <v>101</v>
      </c>
      <c r="C1000" s="8" t="s">
        <v>4558</v>
      </c>
      <c r="D1000" s="8" t="s">
        <v>3942</v>
      </c>
      <c r="E1000" s="8" t="s">
        <v>3943</v>
      </c>
      <c r="F1000" s="8" t="s">
        <v>3944</v>
      </c>
      <c r="G1000" s="12">
        <v>42725</v>
      </c>
      <c r="H1000" s="8" t="s">
        <v>4559</v>
      </c>
      <c r="I1000" s="8" t="s">
        <v>4560</v>
      </c>
    </row>
    <row r="1001" spans="1:9">
      <c r="A1001" s="6" t="s">
        <v>4561</v>
      </c>
      <c r="B1001" s="8" t="s">
        <v>475</v>
      </c>
      <c r="C1001" s="8" t="s">
        <v>4562</v>
      </c>
      <c r="D1001" s="8" t="s">
        <v>4563</v>
      </c>
      <c r="E1001" s="8" t="s">
        <v>4564</v>
      </c>
      <c r="F1001" s="8" t="s">
        <v>4565</v>
      </c>
      <c r="G1001" s="12">
        <v>42712</v>
      </c>
      <c r="H1001" s="8" t="s">
        <v>4566</v>
      </c>
      <c r="I1001" s="8" t="s">
        <v>4567</v>
      </c>
    </row>
    <row r="1002" spans="1:9">
      <c r="A1002" s="6" t="s">
        <v>4568</v>
      </c>
      <c r="B1002" s="8" t="s">
        <v>475</v>
      </c>
      <c r="C1002" s="8" t="s">
        <v>4569</v>
      </c>
      <c r="D1002" s="8" t="s">
        <v>477</v>
      </c>
      <c r="E1002" s="8" t="s">
        <v>478</v>
      </c>
      <c r="F1002" s="8" t="s">
        <v>479</v>
      </c>
      <c r="G1002" s="12">
        <v>42718</v>
      </c>
      <c r="H1002" s="8" t="s">
        <v>4570</v>
      </c>
      <c r="I1002" s="8" t="s">
        <v>4257</v>
      </c>
    </row>
    <row r="1003" spans="1:9">
      <c r="A1003" s="6" t="s">
        <v>4571</v>
      </c>
      <c r="B1003" s="8" t="s">
        <v>207</v>
      </c>
      <c r="C1003" s="8" t="s">
        <v>4572</v>
      </c>
      <c r="D1003" s="8" t="s">
        <v>156</v>
      </c>
      <c r="E1003" s="8" t="s">
        <v>157</v>
      </c>
      <c r="F1003" s="8" t="s">
        <v>158</v>
      </c>
      <c r="G1003" s="12">
        <v>42711</v>
      </c>
      <c r="H1003" s="8" t="s">
        <v>4573</v>
      </c>
      <c r="I1003" s="8" t="s">
        <v>4574</v>
      </c>
    </row>
    <row r="1004" spans="1:9">
      <c r="A1004" s="6" t="s">
        <v>4575</v>
      </c>
      <c r="B1004" s="8" t="s">
        <v>40</v>
      </c>
      <c r="C1004" s="8" t="s">
        <v>4576</v>
      </c>
      <c r="D1004" s="8" t="s">
        <v>156</v>
      </c>
      <c r="E1004" s="8" t="s">
        <v>157</v>
      </c>
      <c r="F1004" s="8" t="s">
        <v>158</v>
      </c>
      <c r="G1004" s="12">
        <v>42725</v>
      </c>
      <c r="H1004" s="8" t="s">
        <v>4577</v>
      </c>
      <c r="I1004" s="8" t="s">
        <v>107</v>
      </c>
    </row>
    <row r="1005" spans="1:9">
      <c r="A1005" s="6" t="s">
        <v>4578</v>
      </c>
      <c r="B1005" s="8" t="s">
        <v>176</v>
      </c>
      <c r="C1005" s="8" t="s">
        <v>4579</v>
      </c>
      <c r="D1005" s="8" t="s">
        <v>156</v>
      </c>
      <c r="E1005" s="8" t="s">
        <v>157</v>
      </c>
      <c r="F1005" s="8" t="s">
        <v>158</v>
      </c>
      <c r="G1005" s="12">
        <v>42722</v>
      </c>
      <c r="H1005" s="8" t="s">
        <v>4362</v>
      </c>
      <c r="I1005" s="8" t="s">
        <v>4580</v>
      </c>
    </row>
    <row r="1006" spans="1:9">
      <c r="A1006" s="6" t="s">
        <v>4581</v>
      </c>
      <c r="B1006" s="8" t="s">
        <v>48</v>
      </c>
      <c r="C1006" s="8" t="s">
        <v>4582</v>
      </c>
      <c r="D1006" s="8" t="s">
        <v>535</v>
      </c>
      <c r="E1006" s="8" t="s">
        <v>536</v>
      </c>
      <c r="F1006" s="8" t="s">
        <v>537</v>
      </c>
      <c r="G1006" s="12">
        <v>42718</v>
      </c>
      <c r="H1006" s="8" t="s">
        <v>4583</v>
      </c>
      <c r="I1006" s="8" t="s">
        <v>674</v>
      </c>
    </row>
    <row r="1007" spans="1:9">
      <c r="A1007" s="6" t="s">
        <v>4584</v>
      </c>
      <c r="B1007" s="8" t="s">
        <v>48</v>
      </c>
      <c r="C1007" s="8" t="s">
        <v>4585</v>
      </c>
      <c r="D1007" s="8" t="s">
        <v>1140</v>
      </c>
      <c r="E1007" s="8" t="s">
        <v>1141</v>
      </c>
      <c r="F1007" s="8" t="s">
        <v>1142</v>
      </c>
      <c r="G1007" s="12">
        <v>42717</v>
      </c>
      <c r="H1007" s="8" t="s">
        <v>3361</v>
      </c>
      <c r="I1007" s="8" t="s">
        <v>3362</v>
      </c>
    </row>
    <row r="1008" spans="1:9">
      <c r="A1008" s="6" t="s">
        <v>4586</v>
      </c>
      <c r="B1008" s="8" t="s">
        <v>207</v>
      </c>
      <c r="C1008" s="8" t="s">
        <v>4587</v>
      </c>
      <c r="D1008" s="8" t="s">
        <v>4588</v>
      </c>
      <c r="E1008" s="8" t="s">
        <v>4589</v>
      </c>
      <c r="F1008" s="8" t="s">
        <v>4590</v>
      </c>
      <c r="G1008" s="12">
        <v>42711</v>
      </c>
      <c r="H1008" s="8" t="s">
        <v>4591</v>
      </c>
      <c r="I1008" s="8" t="s">
        <v>146</v>
      </c>
    </row>
    <row r="1009" spans="1:9">
      <c r="A1009" s="6" t="s">
        <v>4592</v>
      </c>
      <c r="B1009" s="8" t="s">
        <v>475</v>
      </c>
      <c r="C1009" s="8" t="s">
        <v>4593</v>
      </c>
      <c r="D1009" s="8" t="s">
        <v>477</v>
      </c>
      <c r="E1009" s="8" t="s">
        <v>478</v>
      </c>
      <c r="F1009" s="8" t="s">
        <v>479</v>
      </c>
      <c r="G1009" s="12">
        <v>42716</v>
      </c>
      <c r="H1009" s="8" t="s">
        <v>4594</v>
      </c>
      <c r="I1009" s="8" t="s">
        <v>4595</v>
      </c>
    </row>
    <row r="1010" spans="1:9">
      <c r="A1010" s="6" t="s">
        <v>4596</v>
      </c>
      <c r="B1010" s="8" t="s">
        <v>207</v>
      </c>
      <c r="C1010" s="8" t="s">
        <v>4597</v>
      </c>
      <c r="D1010" s="8" t="s">
        <v>2731</v>
      </c>
      <c r="E1010" s="8" t="s">
        <v>2732</v>
      </c>
      <c r="F1010" s="8" t="s">
        <v>2733</v>
      </c>
      <c r="G1010" s="13">
        <v>42712</v>
      </c>
      <c r="H1010" s="8" t="s">
        <v>4598</v>
      </c>
      <c r="I1010" s="8" t="s">
        <v>4309</v>
      </c>
    </row>
    <row r="1011" spans="1:9">
      <c r="A1011" s="6" t="s">
        <v>4599</v>
      </c>
      <c r="B1011" s="4" t="s">
        <v>40</v>
      </c>
      <c r="C1011" s="8" t="s">
        <v>4600</v>
      </c>
      <c r="D1011" s="8" t="s">
        <v>1184</v>
      </c>
      <c r="E1011" s="8" t="s">
        <v>1185</v>
      </c>
      <c r="F1011" s="8" t="s">
        <v>1186</v>
      </c>
      <c r="G1011" s="12">
        <v>42713</v>
      </c>
      <c r="H1011" s="8" t="s">
        <v>4601</v>
      </c>
      <c r="I1011" s="8" t="s">
        <v>358</v>
      </c>
    </row>
    <row r="1012" spans="1:9">
      <c r="A1012" s="6" t="s">
        <v>4602</v>
      </c>
      <c r="B1012" s="8" t="s">
        <v>101</v>
      </c>
      <c r="C1012" s="8" t="s">
        <v>4603</v>
      </c>
      <c r="D1012" s="8" t="s">
        <v>4604</v>
      </c>
      <c r="E1012" s="8" t="s">
        <v>4605</v>
      </c>
      <c r="F1012" s="8" t="s">
        <v>4606</v>
      </c>
      <c r="G1012" s="12">
        <v>42723</v>
      </c>
      <c r="H1012" s="8" t="s">
        <v>4607</v>
      </c>
      <c r="I1012" s="8" t="s">
        <v>3847</v>
      </c>
    </row>
    <row r="1013" spans="1:9">
      <c r="A1013" s="6" t="s">
        <v>4608</v>
      </c>
      <c r="B1013" s="8" t="s">
        <v>101</v>
      </c>
      <c r="C1013" s="8" t="s">
        <v>4609</v>
      </c>
      <c r="D1013" s="8" t="s">
        <v>4604</v>
      </c>
      <c r="E1013" s="8" t="s">
        <v>4605</v>
      </c>
      <c r="F1013" s="8" t="s">
        <v>4606</v>
      </c>
      <c r="G1013" s="12">
        <v>42723</v>
      </c>
      <c r="H1013" s="8" t="s">
        <v>4610</v>
      </c>
      <c r="I1013" s="8" t="s">
        <v>4611</v>
      </c>
    </row>
    <row r="1014" spans="1:9">
      <c r="A1014" s="6" t="s">
        <v>4612</v>
      </c>
      <c r="B1014" s="8" t="s">
        <v>187</v>
      </c>
      <c r="C1014" s="8" t="s">
        <v>4613</v>
      </c>
      <c r="D1014" s="8" t="s">
        <v>4614</v>
      </c>
      <c r="E1014" s="8" t="s">
        <v>4615</v>
      </c>
      <c r="F1014" s="8" t="s">
        <v>4616</v>
      </c>
      <c r="G1014" s="12">
        <v>42565</v>
      </c>
      <c r="H1014" s="8" t="s">
        <v>4617</v>
      </c>
      <c r="I1014" s="8" t="s">
        <v>62</v>
      </c>
    </row>
  </sheetData>
  <hyperlinks>
    <hyperlink ref="D543" r:id="rId1" tooltip="Applied Microbiology and Biotechnology" display="http://link.springer.com/journal/253"/>
  </hyperlinks>
  <pageMargins left="0.75" right="0.75" top="1" bottom="1" header="0.5" footer="0.5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C56" sqref="C56"/>
    </sheetView>
  </sheetViews>
  <sheetFormatPr baseColWidth="10" defaultRowHeight="15" x14ac:dyDescent="0"/>
  <cols>
    <col min="1" max="2" width="12.5" style="19" customWidth="1"/>
    <col min="3" max="3" width="11" customWidth="1"/>
  </cols>
  <sheetData>
    <row r="1" spans="1:2">
      <c r="A1" s="18" t="s">
        <v>4618</v>
      </c>
      <c r="B1" s="19" t="s">
        <v>4619</v>
      </c>
    </row>
    <row r="2" spans="1:2">
      <c r="A2" s="18" t="s">
        <v>4620</v>
      </c>
      <c r="B2" s="18" t="s">
        <v>4620</v>
      </c>
    </row>
    <row r="3" spans="1:2">
      <c r="A3" s="19" t="s">
        <v>4621</v>
      </c>
      <c r="B3" s="18" t="s">
        <v>4621</v>
      </c>
    </row>
    <row r="4" spans="1:2">
      <c r="A4" s="19" t="s">
        <v>4622</v>
      </c>
      <c r="B4" s="19" t="s">
        <v>4622</v>
      </c>
    </row>
    <row r="5" spans="1:2">
      <c r="A5" s="19" t="s">
        <v>4623</v>
      </c>
      <c r="B5" s="19" t="s">
        <v>4623</v>
      </c>
    </row>
    <row r="6" spans="1:2">
      <c r="A6" s="19" t="s">
        <v>4624</v>
      </c>
      <c r="B6" s="19" t="s">
        <v>4624</v>
      </c>
    </row>
    <row r="7" spans="1:2">
      <c r="A7" s="19" t="s">
        <v>11</v>
      </c>
      <c r="B7" s="19" t="s">
        <v>11</v>
      </c>
    </row>
    <row r="8" spans="1:2">
      <c r="A8" s="19" t="s">
        <v>4625</v>
      </c>
      <c r="B8" s="19" t="s">
        <v>4625</v>
      </c>
    </row>
    <row r="9" spans="1:2">
      <c r="A9" s="19" t="s">
        <v>4626</v>
      </c>
      <c r="B9" s="19" t="s">
        <v>4626</v>
      </c>
    </row>
    <row r="10" spans="1:2">
      <c r="A10" s="19" t="s">
        <v>12</v>
      </c>
      <c r="B10" s="19" t="s">
        <v>12</v>
      </c>
    </row>
    <row r="11" spans="1:2">
      <c r="A11" s="19" t="s">
        <v>4627</v>
      </c>
      <c r="B11" s="19" t="s">
        <v>4627</v>
      </c>
    </row>
    <row r="12" spans="1:2">
      <c r="A12" s="19" t="s">
        <v>4628</v>
      </c>
      <c r="B12" s="19" t="s">
        <v>4628</v>
      </c>
    </row>
    <row r="13" spans="1:2">
      <c r="A13" s="19" t="s">
        <v>13</v>
      </c>
      <c r="B13" s="19" t="s">
        <v>13</v>
      </c>
    </row>
    <row r="14" spans="1:2">
      <c r="A14" s="19" t="s">
        <v>14</v>
      </c>
      <c r="B14" s="19" t="s">
        <v>14</v>
      </c>
    </row>
    <row r="15" spans="1:2">
      <c r="A15" s="19" t="s">
        <v>4629</v>
      </c>
      <c r="B15" s="19" t="s">
        <v>4629</v>
      </c>
    </row>
    <row r="16" spans="1:2">
      <c r="A16" s="19" t="s">
        <v>4630</v>
      </c>
      <c r="B16" s="19" t="s">
        <v>4630</v>
      </c>
    </row>
    <row r="17" spans="1:2">
      <c r="A17" s="19" t="s">
        <v>4631</v>
      </c>
      <c r="B17" s="19" t="s">
        <v>4631</v>
      </c>
    </row>
    <row r="18" spans="1:2">
      <c r="A18" s="19" t="s">
        <v>4632</v>
      </c>
      <c r="B18" s="19" t="s">
        <v>4632</v>
      </c>
    </row>
    <row r="19" spans="1:2">
      <c r="A19" s="19" t="s">
        <v>15</v>
      </c>
      <c r="B19" s="19" t="s">
        <v>15</v>
      </c>
    </row>
    <row r="20" spans="1:2">
      <c r="A20" s="19" t="s">
        <v>4633</v>
      </c>
      <c r="B20" s="19" t="s">
        <v>4633</v>
      </c>
    </row>
    <row r="21" spans="1:2">
      <c r="A21" s="19" t="s">
        <v>4634</v>
      </c>
      <c r="B21" s="19" t="s">
        <v>4634</v>
      </c>
    </row>
    <row r="22" spans="1:2">
      <c r="A22" s="19" t="s">
        <v>16</v>
      </c>
      <c r="B22" s="19" t="s">
        <v>16</v>
      </c>
    </row>
    <row r="23" spans="1:2">
      <c r="A23" s="19" t="s">
        <v>17</v>
      </c>
      <c r="B23" s="19" t="s">
        <v>17</v>
      </c>
    </row>
    <row r="24" spans="1:2">
      <c r="A24" s="19" t="s">
        <v>4635</v>
      </c>
      <c r="B24" s="19" t="s">
        <v>4635</v>
      </c>
    </row>
    <row r="25" spans="1:2">
      <c r="A25" s="19" t="s">
        <v>18</v>
      </c>
      <c r="B25" s="19" t="s">
        <v>18</v>
      </c>
    </row>
    <row r="26" spans="1:2">
      <c r="A26" s="19" t="s">
        <v>4636</v>
      </c>
      <c r="B26" s="19" t="s">
        <v>4636</v>
      </c>
    </row>
    <row r="27" spans="1:2">
      <c r="A27" s="19" t="s">
        <v>4637</v>
      </c>
      <c r="B27" s="19" t="s">
        <v>4637</v>
      </c>
    </row>
    <row r="28" spans="1:2">
      <c r="A28" s="19" t="s">
        <v>4638</v>
      </c>
      <c r="B28" s="19" t="s">
        <v>4638</v>
      </c>
    </row>
    <row r="29" spans="1:2">
      <c r="A29" s="19" t="s">
        <v>19</v>
      </c>
      <c r="B29" s="19" t="s">
        <v>19</v>
      </c>
    </row>
    <row r="30" spans="1:2">
      <c r="A30" s="19" t="s">
        <v>20</v>
      </c>
      <c r="B30" s="19" t="s">
        <v>20</v>
      </c>
    </row>
    <row r="31" spans="1:2">
      <c r="A31" s="19" t="s">
        <v>21</v>
      </c>
      <c r="B31" s="19" t="s">
        <v>21</v>
      </c>
    </row>
    <row r="32" spans="1:2">
      <c r="A32" s="19" t="s">
        <v>4639</v>
      </c>
      <c r="B32" s="19" t="s">
        <v>4639</v>
      </c>
    </row>
    <row r="33" spans="1:2">
      <c r="A33" s="19" t="s">
        <v>22</v>
      </c>
      <c r="B33" s="19" t="s">
        <v>22</v>
      </c>
    </row>
    <row r="34" spans="1:2">
      <c r="A34" s="19" t="s">
        <v>4640</v>
      </c>
      <c r="B34" s="19" t="s">
        <v>4640</v>
      </c>
    </row>
    <row r="35" spans="1:2">
      <c r="A35" s="19" t="s">
        <v>4641</v>
      </c>
      <c r="B35" s="19" t="s">
        <v>4641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5"/>
  <sheetViews>
    <sheetView tabSelected="1" workbookViewId="0">
      <selection activeCell="F12" sqref="F12"/>
    </sheetView>
  </sheetViews>
  <sheetFormatPr baseColWidth="10" defaultRowHeight="15" x14ac:dyDescent="0"/>
  <cols>
    <col min="2" max="2" width="74.33203125" style="1" customWidth="1"/>
    <col min="4" max="4" width="26.33203125" style="36" customWidth="1"/>
    <col min="6" max="6" width="13.5" customWidth="1"/>
  </cols>
  <sheetData>
    <row r="1" spans="2:6" ht="24" thickBot="1">
      <c r="B1" s="27" t="s">
        <v>0</v>
      </c>
      <c r="C1" s="27" t="s">
        <v>4646</v>
      </c>
      <c r="E1" s="27"/>
      <c r="F1" s="27" t="s">
        <v>4645</v>
      </c>
    </row>
    <row r="2" spans="2:6" s="2" customFormat="1">
      <c r="B2" s="28" t="s">
        <v>1</v>
      </c>
      <c r="C2" s="29"/>
      <c r="D2" s="34"/>
    </row>
    <row r="3" spans="2:6">
      <c r="B3" s="30">
        <v>2013</v>
      </c>
      <c r="C3" s="31"/>
      <c r="D3" s="37">
        <v>827</v>
      </c>
      <c r="F3" s="23" t="s">
        <v>4642</v>
      </c>
    </row>
    <row r="4" spans="2:6">
      <c r="B4" s="30">
        <v>2014</v>
      </c>
      <c r="C4" s="31"/>
      <c r="D4" s="37">
        <v>981</v>
      </c>
      <c r="F4" s="24" t="s">
        <v>4643</v>
      </c>
    </row>
    <row r="5" spans="2:6">
      <c r="B5" s="30">
        <v>2015</v>
      </c>
      <c r="C5" s="31"/>
      <c r="D5" s="38" t="s">
        <v>8</v>
      </c>
      <c r="F5" s="25" t="s">
        <v>4647</v>
      </c>
    </row>
    <row r="6" spans="2:6">
      <c r="B6" s="30">
        <v>2016</v>
      </c>
      <c r="C6" s="31"/>
      <c r="D6" s="38" t="s">
        <v>8</v>
      </c>
    </row>
    <row r="7" spans="2:6">
      <c r="B7" s="30" t="s">
        <v>2</v>
      </c>
      <c r="C7" s="31"/>
      <c r="D7" s="39"/>
    </row>
    <row r="8" spans="2:6" ht="16" thickBot="1">
      <c r="B8" s="32" t="s">
        <v>4644</v>
      </c>
      <c r="C8" s="33"/>
      <c r="D8" s="40">
        <f>SUM(D3:D4)</f>
        <v>1808</v>
      </c>
    </row>
    <row r="9" spans="2:6" s="2" customFormat="1" ht="16" thickBot="1">
      <c r="B9" s="21"/>
      <c r="C9" s="21"/>
      <c r="D9" s="35"/>
    </row>
    <row r="10" spans="2:6" s="2" customFormat="1">
      <c r="B10" s="28" t="s">
        <v>4</v>
      </c>
      <c r="C10" s="29"/>
      <c r="D10" s="34"/>
    </row>
    <row r="11" spans="2:6">
      <c r="B11" s="30">
        <v>2013</v>
      </c>
      <c r="C11" s="31"/>
      <c r="D11" s="37">
        <v>667</v>
      </c>
    </row>
    <row r="12" spans="2:6">
      <c r="B12" s="30">
        <v>2014</v>
      </c>
      <c r="C12" s="31"/>
      <c r="D12" s="37">
        <v>770</v>
      </c>
    </row>
    <row r="13" spans="2:6">
      <c r="B13" s="30">
        <v>2015</v>
      </c>
      <c r="C13" s="31"/>
      <c r="D13" s="41">
        <v>855</v>
      </c>
    </row>
    <row r="14" spans="2:6">
      <c r="B14" s="30">
        <v>2016</v>
      </c>
      <c r="C14" s="31"/>
      <c r="D14" s="41">
        <v>1248</v>
      </c>
    </row>
    <row r="15" spans="2:6">
      <c r="B15" s="30" t="s">
        <v>2</v>
      </c>
      <c r="C15" s="31"/>
      <c r="D15" s="39"/>
    </row>
    <row r="16" spans="2:6" ht="16" thickBot="1">
      <c r="B16" s="32" t="s">
        <v>4644</v>
      </c>
      <c r="C16" s="33"/>
      <c r="D16" s="40">
        <f>SUM(D11:D12)</f>
        <v>1437</v>
      </c>
    </row>
    <row r="17" spans="2:4" ht="16" thickBot="1">
      <c r="B17" s="21"/>
      <c r="C17" s="20"/>
      <c r="D17" s="35"/>
    </row>
    <row r="18" spans="2:4" s="2" customFormat="1">
      <c r="B18" s="28" t="s">
        <v>5</v>
      </c>
      <c r="C18" s="29"/>
      <c r="D18" s="34"/>
    </row>
    <row r="19" spans="2:4" s="2" customFormat="1">
      <c r="B19" s="30">
        <v>2013</v>
      </c>
      <c r="C19" s="31"/>
      <c r="D19" s="43">
        <f>D11/D3</f>
        <v>0.80652962515114868</v>
      </c>
    </row>
    <row r="20" spans="2:4" s="2" customFormat="1">
      <c r="B20" s="30">
        <v>2014</v>
      </c>
      <c r="C20" s="31"/>
      <c r="D20" s="43">
        <f>D12/D4</f>
        <v>0.78491335372069315</v>
      </c>
    </row>
    <row r="21" spans="2:4">
      <c r="B21" s="30">
        <v>2015</v>
      </c>
      <c r="C21" s="31"/>
      <c r="D21" s="44"/>
    </row>
    <row r="22" spans="2:4">
      <c r="B22" s="30">
        <v>2016</v>
      </c>
      <c r="C22" s="31"/>
      <c r="D22" s="44"/>
    </row>
    <row r="23" spans="2:4">
      <c r="B23" s="30" t="s">
        <v>2</v>
      </c>
      <c r="C23" s="31"/>
      <c r="D23" s="44"/>
    </row>
    <row r="24" spans="2:4" ht="16" thickBot="1">
      <c r="B24" s="32" t="s">
        <v>4644</v>
      </c>
      <c r="C24" s="33"/>
      <c r="D24" s="45">
        <f t="shared" ref="D24" si="0">D16/D8</f>
        <v>0.79480088495575218</v>
      </c>
    </row>
    <row r="25" spans="2:4" ht="16" thickBot="1">
      <c r="B25" s="21"/>
      <c r="C25" s="22"/>
      <c r="D25" s="42"/>
    </row>
    <row r="26" spans="2:4" s="2" customFormat="1">
      <c r="B26" s="28" t="s">
        <v>6</v>
      </c>
      <c r="C26" s="46"/>
      <c r="D26" s="34"/>
    </row>
    <row r="27" spans="2:4" s="2" customFormat="1">
      <c r="B27" s="30">
        <v>2013</v>
      </c>
      <c r="C27" s="47"/>
      <c r="D27" s="37">
        <v>88</v>
      </c>
    </row>
    <row r="28" spans="2:4" s="2" customFormat="1">
      <c r="B28" s="30">
        <v>2014</v>
      </c>
      <c r="C28" s="47"/>
      <c r="D28" s="37">
        <v>80</v>
      </c>
    </row>
    <row r="29" spans="2:4" s="2" customFormat="1">
      <c r="B29" s="30">
        <v>2015</v>
      </c>
      <c r="C29" s="47"/>
      <c r="D29" s="41">
        <v>114</v>
      </c>
    </row>
    <row r="30" spans="2:4">
      <c r="B30" s="30">
        <v>2016</v>
      </c>
      <c r="C30" s="47"/>
      <c r="D30" s="41">
        <v>1013</v>
      </c>
    </row>
    <row r="31" spans="2:4">
      <c r="B31" s="30" t="s">
        <v>2</v>
      </c>
      <c r="C31" s="47"/>
      <c r="D31" s="48"/>
    </row>
    <row r="32" spans="2:4" ht="16" thickBot="1">
      <c r="B32" s="32" t="s">
        <v>3</v>
      </c>
      <c r="C32" s="49"/>
      <c r="D32" s="50"/>
    </row>
    <row r="33" spans="2:4" ht="16" thickBot="1">
      <c r="B33" s="21"/>
      <c r="C33" s="20"/>
      <c r="D33" s="35"/>
    </row>
    <row r="34" spans="2:4" s="2" customFormat="1">
      <c r="B34" s="28" t="s">
        <v>7</v>
      </c>
      <c r="C34" s="51"/>
      <c r="D34" s="34"/>
    </row>
    <row r="35" spans="2:4">
      <c r="B35" s="52">
        <v>2013</v>
      </c>
      <c r="C35" s="31"/>
      <c r="D35" s="43">
        <f>D27/D11</f>
        <v>0.13193403298350825</v>
      </c>
    </row>
    <row r="36" spans="2:4" s="2" customFormat="1">
      <c r="B36" s="30">
        <v>2014</v>
      </c>
      <c r="C36" s="31"/>
      <c r="D36" s="43">
        <f>D28/D12</f>
        <v>0.1038961038961039</v>
      </c>
    </row>
    <row r="37" spans="2:4">
      <c r="B37" s="30">
        <v>2015</v>
      </c>
      <c r="C37" s="31"/>
      <c r="D37" s="53">
        <f>D29/D13</f>
        <v>0.13333333333333333</v>
      </c>
    </row>
    <row r="38" spans="2:4" s="2" customFormat="1">
      <c r="B38" s="30">
        <v>2016</v>
      </c>
      <c r="C38" s="31"/>
      <c r="D38" s="43">
        <f t="shared" ref="D38" si="1">D30/D14</f>
        <v>0.81169871794871795</v>
      </c>
    </row>
    <row r="39" spans="2:4" ht="16" thickBot="1">
      <c r="B39" s="54" t="s">
        <v>2</v>
      </c>
      <c r="C39" s="33"/>
      <c r="D39" s="40"/>
    </row>
    <row r="40" spans="2:4">
      <c r="B40" s="21"/>
      <c r="C40" s="20"/>
      <c r="D40" s="35"/>
    </row>
    <row r="41" spans="2:4">
      <c r="B41" s="21"/>
      <c r="C41" s="21"/>
      <c r="D41" s="35"/>
    </row>
    <row r="42" spans="2:4">
      <c r="B42" s="20"/>
      <c r="C42" s="20"/>
      <c r="D42" s="35"/>
    </row>
    <row r="43" spans="2:4">
      <c r="B43" s="20"/>
      <c r="C43" s="20"/>
      <c r="D43" s="35"/>
    </row>
    <row r="44" spans="2:4">
      <c r="B44" s="20"/>
      <c r="C44" s="20"/>
      <c r="D44" s="35"/>
    </row>
    <row r="45" spans="2:4">
      <c r="B45" s="20"/>
      <c r="C45" s="20"/>
      <c r="D45" s="3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4"/>
  <sheetViews>
    <sheetView workbookViewId="0">
      <selection activeCell="B9" sqref="B9"/>
    </sheetView>
  </sheetViews>
  <sheetFormatPr baseColWidth="10" defaultRowHeight="15" x14ac:dyDescent="0"/>
  <cols>
    <col min="1" max="1" width="18" bestFit="1" customWidth="1"/>
    <col min="2" max="2" width="15.83203125" bestFit="1" customWidth="1"/>
    <col min="3" max="5" width="5.1640625" customWidth="1"/>
    <col min="6" max="6" width="10.83203125" customWidth="1"/>
    <col min="7" max="7" width="17.6640625" bestFit="1" customWidth="1"/>
    <col min="8" max="8" width="20" bestFit="1" customWidth="1"/>
    <col min="9" max="9" width="12" bestFit="1" customWidth="1"/>
    <col min="10" max="11" width="5.1640625" customWidth="1"/>
    <col min="12" max="12" width="14.33203125" bestFit="1" customWidth="1"/>
    <col min="13" max="13" width="17.5" bestFit="1" customWidth="1"/>
    <col min="14" max="16" width="5.1640625" customWidth="1"/>
    <col min="17" max="17" width="20" bestFit="1" customWidth="1"/>
    <col min="18" max="18" width="9.33203125" customWidth="1"/>
    <col min="19" max="21" width="5.1640625" customWidth="1"/>
    <col min="22" max="22" width="11.6640625" bestFit="1" customWidth="1"/>
  </cols>
  <sheetData>
    <row r="14" spans="6:6">
      <c r="F14" s="26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data</vt:lpstr>
      <vt:lpstr>konsortium</vt:lpstr>
      <vt:lpstr>fragestellungen</vt:lpstr>
      <vt:lpstr>pivot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Márton Villányi</dc:creator>
  <cp:lastModifiedBy>Márton Villányi</cp:lastModifiedBy>
  <dcterms:created xsi:type="dcterms:W3CDTF">2017-08-16T12:50:30Z</dcterms:created>
  <dcterms:modified xsi:type="dcterms:W3CDTF">2017-09-03T09:49:22Z</dcterms:modified>
</cp:coreProperties>
</file>