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028"/>
  <workbookPr showInkAnnotation="0" hidePivotFieldList="1" autoCompressPictures="0"/>
  <bookViews>
    <workbookView xWindow="380" yWindow="0" windowWidth="24580" windowHeight="12560" tabRatio="745" activeTab="3"/>
  </bookViews>
  <sheets>
    <sheet name="readme" sheetId="2" r:id="rId1"/>
    <sheet name="data" sheetId="11" r:id="rId2"/>
    <sheet name="konsortium" sheetId="4" r:id="rId3"/>
    <sheet name="fragestellungen" sheetId="5" r:id="rId4"/>
    <sheet name="pivot" sheetId="12" r:id="rId5"/>
  </sheets>
  <calcPr calcId="140000" concurrentCalc="0"/>
  <pivotCaches>
    <pivotCache cacheId="93" r:id="rId6"/>
  </pivotCaches>
  <extLst>
    <ext xmlns:mx="http://schemas.microsoft.com/office/mac/excel/2008/main" uri="{7523E5D3-25F3-A5E0-1632-64F254C22452}">
      <mx:ArchID Flags="2"/>
    </ext>
  </extLst>
</workbook>
</file>

<file path=xl/calcChain.xml><?xml version="1.0" encoding="utf-8"?>
<calcChain xmlns="http://schemas.openxmlformats.org/spreadsheetml/2006/main">
  <c r="C36" i="5" l="1"/>
  <c r="C18" i="5"/>
  <c r="C47" i="5"/>
  <c r="C46" i="5"/>
  <c r="C45" i="5"/>
  <c r="C44" i="5"/>
  <c r="C43" i="5"/>
  <c r="C42" i="5"/>
  <c r="C8" i="5"/>
  <c r="C28" i="5"/>
  <c r="C27" i="5"/>
  <c r="C26" i="5"/>
  <c r="C25" i="5"/>
  <c r="C24" i="5"/>
  <c r="C23" i="5"/>
</calcChain>
</file>

<file path=xl/sharedStrings.xml><?xml version="1.0" encoding="utf-8"?>
<sst xmlns="http://schemas.openxmlformats.org/spreadsheetml/2006/main" count="10655" uniqueCount="5671">
  <si>
    <t>Authors</t>
  </si>
  <si>
    <t>Title</t>
  </si>
  <si>
    <t>Year</t>
  </si>
  <si>
    <t>Source title</t>
  </si>
  <si>
    <t>DOI</t>
  </si>
  <si>
    <t>Affiliations</t>
  </si>
  <si>
    <t>Publisher</t>
  </si>
  <si>
    <t>Document Type</t>
  </si>
  <si>
    <t>Correspondence Austria?</t>
  </si>
  <si>
    <t>OA?</t>
  </si>
  <si>
    <t>Consortium?</t>
  </si>
  <si>
    <t>Link</t>
  </si>
  <si>
    <t>UBI</t>
  </si>
  <si>
    <t>UBW</t>
  </si>
  <si>
    <t>Correspondence Address</t>
  </si>
  <si>
    <t>Article</t>
  </si>
  <si>
    <t>y</t>
  </si>
  <si>
    <t>n</t>
  </si>
  <si>
    <t>dx.doi.org/</t>
  </si>
  <si>
    <t>Review</t>
  </si>
  <si>
    <t>Editorial</t>
  </si>
  <si>
    <t>Conference Paper</t>
  </si>
  <si>
    <t>UBS</t>
  </si>
  <si>
    <t>UBG</t>
  </si>
  <si>
    <t>?</t>
  </si>
  <si>
    <t>University of Vienna, Vienna, Austria</t>
  </si>
  <si>
    <t>Note</t>
  </si>
  <si>
    <t>Foreword</t>
  </si>
  <si>
    <t>UBTUW</t>
  </si>
  <si>
    <t>Introduction</t>
  </si>
  <si>
    <t>daten wann abgerufen</t>
  </si>
  <si>
    <t>Fragestellungen</t>
  </si>
  <si>
    <t>Wie viele der Artikel wurden mit österr. Korrespondenz verfasst ?</t>
  </si>
  <si>
    <t>2017 (bis ...)</t>
  </si>
  <si>
    <t>gesamt 2014-2016</t>
  </si>
  <si>
    <t>Wie viele Artikel wurden von den Konsortialteilnehmern verfasst?</t>
  </si>
  <si>
    <t>Wie hoch ist der Anteil der von Konsortialteilnehmern verfassten Artikel im Vergleich zu der Gesamtzahl mit österr. Korrespondenz?</t>
  </si>
  <si>
    <t>Wie viele OA-Artikel wurden innerhalb des Konsortiums publiziert?</t>
  </si>
  <si>
    <t>Wie hoch ist der OA-Anteil innerhalb des Konsortiums?</t>
  </si>
  <si>
    <t>Column Labels</t>
  </si>
  <si>
    <t>Grand Total</t>
  </si>
  <si>
    <t>Total</t>
  </si>
  <si>
    <t>(All)</t>
  </si>
  <si>
    <t>Count of Year</t>
  </si>
  <si>
    <t>UBMUL</t>
  </si>
  <si>
    <t>Moi, S.C.</t>
  </si>
  <si>
    <t xml:space="preserve"> Department of Chemistry, National Institute of TechnologyIndia</t>
  </si>
  <si>
    <t xml:space="preserve"> Faculty of Physics, University of Vienna, Boltzmanngasse 5, Austria</t>
  </si>
  <si>
    <t>Mautner, A.</t>
  </si>
  <si>
    <t xml:space="preserve"> Department of Inorganic Chemistry (Materials Chemistry), University of ViennaAustria</t>
  </si>
  <si>
    <t>Haas, H.</t>
  </si>
  <si>
    <t xml:space="preserve"> Institute for Chemistry and Technology of Materials, Graz University of Technology, Stremayrgasse 9, Austria</t>
  </si>
  <si>
    <t xml:space="preserve"> Institute of Chemistry, University of Graz, Heinrichstrasse 28, Austria</t>
  </si>
  <si>
    <t>Book Chapter</t>
  </si>
  <si>
    <t>IST</t>
  </si>
  <si>
    <t>Preininger, C.</t>
  </si>
  <si>
    <t>MÃ¶sch-Zanetti, N.C.</t>
  </si>
  <si>
    <t xml:space="preserve"> Institute of Chemical Technologies and Analytics, TU WienAustria</t>
  </si>
  <si>
    <t>Erratum</t>
  </si>
  <si>
    <t>Pucher H., Schwaiger N., Feiner R., Ellmaier L., Pucher P., Chernev B.S., Siebenhofer M.</t>
  </si>
  <si>
    <t>Schwaiger, N.</t>
  </si>
  <si>
    <t>Linert, W.</t>
  </si>
  <si>
    <t>University of Natural Resources and Life Sciences, Vienna, Austria</t>
  </si>
  <si>
    <t xml:space="preserve"> University of Natural Resources and Life SciencesAustria</t>
  </si>
  <si>
    <t>Pietschnig, R.</t>
  </si>
  <si>
    <t>Enyedy, Ã‰.A.</t>
  </si>
  <si>
    <t>Drack, M.</t>
  </si>
  <si>
    <t>Dellago, C.</t>
  </si>
  <si>
    <t xml:space="preserve"> Faculty of Physics, University of ViennaAustria</t>
  </si>
  <si>
    <t>Coluzza, I.</t>
  </si>
  <si>
    <t>UBTUG</t>
  </si>
  <si>
    <t>Faculty of Physics, University of Vienna, Boltzmanngasse 5, Vienna, Austria</t>
  </si>
  <si>
    <t>Likos, C.N.; Faculty of Physics, University of Vienna, Boltzmanngasse 5, Austria</t>
  </si>
  <si>
    <t>Likos, C.N.</t>
  </si>
  <si>
    <t>Zagrovic, B.</t>
  </si>
  <si>
    <t>History</t>
  </si>
  <si>
    <t>Correspondence Address - Person</t>
  </si>
  <si>
    <t>Correspondence Address - Affliation</t>
  </si>
  <si>
    <t>Correspondence Institution</t>
  </si>
  <si>
    <t>Li Z., Van Gorp H., Walke P., Phan T.H., Fujita Y., Greenwood J., Ivasenko O., Tahara K., Tobe Y., Uji-I H., Mertens S.F.L., De Feyter S.</t>
  </si>
  <si>
    <t>Area-selective passivation of sp2 carbon surfaces by supramolecular self-assembly</t>
  </si>
  <si>
    <t>Nanoscale</t>
  </si>
  <si>
    <t>10.1039/c7nr00022g</t>
  </si>
  <si>
    <t>Division of Molecular Imaging and Photonics, Department of Chemistry, KU Leuven-University of Leuven, Celestijnenlaan 200F, Leuven, Belgium; Quynhon University, Department of Physics, 170 An Duong Vuong, Quynhon, Viet Nam; School of Physics and Astronomy, University of Nottingham, Nottingham, United Kingdom; Department of Applied Chemistry, School of Science and Technology, Meiji University, 1-1-1 Higashimita, Tama-ku, Kawasaki, Japan; Division of Frontier Materials Science, Graduate School of Engineering Science, Osaka University Toyonaka, Osaka, Japan; Research Institute for Electronic Science, Hokkaido University, N20 W10 Kita-Ward, Sapporo, Japan; Institute of Applied Physics, Vienna University of Technology, Wiedner HauptstraÃŸe 8-10/E134, Vienna, Austria</t>
  </si>
  <si>
    <t>Greenwood, J.; School of Physics and Astronomy, University of NottinghamUnited Kingdom; email: oleksandr.ivasenko@kuleuven.be</t>
  </si>
  <si>
    <t>Royal Society of Chemistry</t>
  </si>
  <si>
    <t>Greenwood, J.</t>
  </si>
  <si>
    <t xml:space="preserve"> School of Physics and Astronomy, University of NottinghamUnited Kingdom</t>
  </si>
  <si>
    <t>dx.doi.org/10.1039/c7nr00022g</t>
  </si>
  <si>
    <t>Imato K., Natterodt J.C., Sapkota J., Goseki R., Weder C., Takahara A., Otsuka H.</t>
  </si>
  <si>
    <t>Dynamic covalent diarylbibenzofuranone-modified nanocellulose: Mechanochromic behaviour and application in self-healing polymer composites</t>
  </si>
  <si>
    <t>Polymer Chemistry</t>
  </si>
  <si>
    <t>10.1039/c7py00074j</t>
  </si>
  <si>
    <t>Department of Chemical Science and Engineering, Tokyo Institute of Technology, 2-12-1 Ookayama, Meguro-ku, Tokyo, Japan; Institute for Materials Chemistry and Engineering, Kyushu University, 744 Motooka, Nishi-ku, Fukuoka, Japan; Adolphe Merkle Institute, University of Fribourg, Chemin des Verdiers 4, Fribourg, Switzerland; Department of Life Science and Medical Bioscience, Waseda University, 2-2 Wakamatsucho, Shinjuku-ku, Tokyo, Japan; Department of Polymer Engineering and Science, Montanuniversitaet Leoben, Otto Glockel-StraÃŸe 2, Leoben, Austria</t>
  </si>
  <si>
    <t>Weder, C.; Adolphe Merkle Institute, University of Fribourg, Chemin des Verdiers 4, Switzerland</t>
  </si>
  <si>
    <t>Weder, C.</t>
  </si>
  <si>
    <t xml:space="preserve"> Adolphe Merkle Institute, University of Fribourg, Chemin des Verdiers 4, Switzerland</t>
  </si>
  <si>
    <t>dx.doi.org/10.1039/c7py00074j</t>
  </si>
  <si>
    <t>SetvÃ­n M., Wagner M., Schmid M., Parkinson G.S., Diebold U.</t>
  </si>
  <si>
    <t>Surface point defects on bulk oxides: Atomically-resolved scanning probe microscopy</t>
  </si>
  <si>
    <t>Chemical Society Reviews</t>
  </si>
  <si>
    <t>10.1039/c7cs00076f</t>
  </si>
  <si>
    <t>Institute of Applied Physics, TU Wien, Wiedner Hauptstrasse 8-10/134, Vienna, Austria</t>
  </si>
  <si>
    <t>Diebold, U.; Institute of Applied Physics, TU Wien, Wiedner Hauptstrasse 8-10/134, Austria; email: diebold@iap.tuwien.ac.at</t>
  </si>
  <si>
    <t>Diebold, U.</t>
  </si>
  <si>
    <t xml:space="preserve"> Institute of Applied Physics, TU Wien, Wiedner Hauptstrasse 8-10/134, Austria</t>
  </si>
  <si>
    <t>dx.doi.org/10.1039/c7cs00076f</t>
  </si>
  <si>
    <t>Lee R.F.S., Theiner S., Meibom A., Koellensperger G., Keppler B.K., Dyson P.J.</t>
  </si>
  <si>
    <t>Application of imaging mass spectrometry approaches to facilitate metal-based anticancer drug research</t>
  </si>
  <si>
    <t>Metallomics</t>
  </si>
  <si>
    <t>10.1039/c6mt00231e</t>
  </si>
  <si>
    <t>Institute of Chemical Sciences and Engineering, Ã‰cole Polytechnique FÃ©dÃ©rale de Lausanne (EPFL), Lausanne, Switzerland; Institute of Analytical Chemistry, University of Vienna WÃ¤hringer, StraÃŸe 38, Vienna, Austria; Laboratory for Biological Geochemistry, School of Architecture, Civil and Environmental Engineering (ENAC), Ã‰cole Polytechnique FÃ©dÃ©rale de Lausanne (EPFL), Lausanne, Switzerland; Center for Advanced Surface Analysis, Institute of Earth Sciences, University of Lausanne, Lausanne, Switzerland; Institute of Inorganic Chemistry, University of Vienna WÃ¤hringer, StraÃŸe 42, Vienna, Austria; Research Platform Translational Cancer Therapy Research, University of Vienna WÃ¤hringer, Strasse 42, Vienna, Austria</t>
  </si>
  <si>
    <t>Dyson, P.J.; Institute of Chemical Sciences and Engineering, Ã‰cole Polytechnique FÃ©dÃ©rale de Lausanne (EPFL)Switzerland; email: paul.dyson@epfl.ch</t>
  </si>
  <si>
    <t>Dyson, P.J.</t>
  </si>
  <si>
    <t xml:space="preserve"> Institute of Chemical Sciences and Engineering, Ã‰cole Polytechnique FÃ©dÃ©rale de Lausanne (EPFL)Switzerland</t>
  </si>
  <si>
    <t>dx.doi.org/10.1039/c6mt00231e</t>
  </si>
  <si>
    <t>Strasser S., Wappl C., Slugovc C.</t>
  </si>
  <si>
    <t>Solvent-free macrocyclisation by nucleophile-mediated oxa-Michael addition polymerisation of divinyl sulfone and alcohols</t>
  </si>
  <si>
    <t>10.1039/c7py00152e</t>
  </si>
  <si>
    <t>Institute for Chemistry and Technology of Materials, Graz University of Technology NAWI Graz, Stremayrgasse 9, Graz, Austria</t>
  </si>
  <si>
    <t>Slugovc, C.; Institute for Chemistry and Technology of Materials, Graz University of Technology NAWI Graz, Stremayrgasse 9, Austria; email: slugovc@tugraz.at</t>
  </si>
  <si>
    <t>Slugovc, C.</t>
  </si>
  <si>
    <t xml:space="preserve"> Institute for Chemistry and Technology of Materials, Graz University of Technology NAWI Graz, Stremayrgasse 9, Austria</t>
  </si>
  <si>
    <t>dx.doi.org/10.1039/c7py00152e</t>
  </si>
  <si>
    <t>Thurakitseree T., Kramberger C., Singjai P., Maruyama S.</t>
  </si>
  <si>
    <t>Fingerprinting seamless single-walled carbon nanotube junctions: Via the migration of encapsulated N2 molecules from bottom to top: Are arrays of VA-SWNTs continuous?</t>
  </si>
  <si>
    <t>10.1039/c6nr09901g</t>
  </si>
  <si>
    <t>Program in Applied Physics, Faculty of Science, Maejo University, Chiang Mai, Thailand; Research Group Physics of Nanostructured Materials, Faculty of Physics, University of Vienna, Vienna, Austria; Department of Physics and Materials Science, Faculty of Science, Chiang Mai University, Chiang Mai, Thailand; Department of Mechanical Engineering, School of Engineering, University of Tokyo, Tokyo, Japan; National Institute of Advanced Industrial Science and Technology, Tsukuba, Japan</t>
  </si>
  <si>
    <t>Thurakitseree, T.; Program in Applied Physics, Faculty of Science, Maejo UniversityThailand; email: theerapol@mju.ac.th</t>
  </si>
  <si>
    <t>Thurakitseree, T.</t>
  </si>
  <si>
    <t xml:space="preserve"> Program in Applied Physics, Faculty of Science, Maejo UniversityThailand</t>
  </si>
  <si>
    <t>dx.doi.org/10.1039/c6nr09901g</t>
  </si>
  <si>
    <t>Zeiner M., JuranoviÄ‡ CindriÄ‡ I.</t>
  </si>
  <si>
    <t>Review-trace determination of potentially toxic elements in (medicinal) plant materials</t>
  </si>
  <si>
    <t>Analytical Methods</t>
  </si>
  <si>
    <t>10.1039/c7ay00016b</t>
  </si>
  <si>
    <t>Department of Chemistry, University of Natural Resources and Life Sciences, BOKU Muthgasse 18, Vienna, Austria; Department of Chemistry, Faculty of Science, University of Zagreb, Horvatovac 102a, Zagreb, Croatia</t>
  </si>
  <si>
    <t>UBBW</t>
  </si>
  <si>
    <t>dx.doi.org/10.1039/c7ay00016b</t>
  </si>
  <si>
    <t>Radl S.V., Schipfer C., Kaiser S., Moser A., Kaynak B., Kern W., SchlÃ¶gl S.</t>
  </si>
  <si>
    <t>Photo-responsive thiol-ene networks for the design of switchable polymer patterns</t>
  </si>
  <si>
    <t>10.1039/c7py00055c</t>
  </si>
  <si>
    <t>Polymer Competence Center Leoben GmbH, RoseggerstraÃŸe 12, Leoben, Austria; Chr. of Materials Science and Testing of Plastics, Montanuniversitaet Leoben Otto, GlÃ¶ckel-StraÃŸe 2, Leoben, Austria; Chr. of Chemistry of Polymeric Materials, Montanuniversitaet Leoben Otto, GlÃ¶ckel-StraÃŸe 2, Leoben, Austria</t>
  </si>
  <si>
    <t>SchlÃ¶gl, S.; Polymer Competence Center Leoben GmbH, RoseggerstraÃŸe 12, Austria; email: sandra.schloegl@pccl.at</t>
  </si>
  <si>
    <t>SchlÃ¶gl, S.</t>
  </si>
  <si>
    <t xml:space="preserve"> Polymer Competence Center Leoben GmbH, RoseggerstraÃŸe 12, Austria</t>
  </si>
  <si>
    <t>dx.doi.org/10.1039/c7py00055c</t>
  </si>
  <si>
    <t>Debeljak P., Pinto M., Proietti M., Reisser J., Ferrari F.F., Abbas B., Van Loosdrecht M.C.M., Slat B., Herndl G.J.</t>
  </si>
  <si>
    <t>Extracting DNA from ocean microplastics: A method comparison study</t>
  </si>
  <si>
    <t>10.1039/c6ay03119f</t>
  </si>
  <si>
    <t>Ocean Cleanup Foundation Martinus, Nijhofflaan 2, Delft, Netherlands; Department of Bio-Oceanography and Limnology, University of Vienna, AlthanstraÃŸe 14, Vienna, Austria; Instituto de Oceanografia, Universidade Federal Do Rio Grande, Avenida ItÃ¡lia Km 08, Rio Grande, Brazil; Department of Biotechnology, Delft University of Technology, van der Maasweg 9, Delft, Netherlands; NIOZ Netherlands Institute for Sea Research, Department of Marine Microbiology and Biogeochemistry, Utrecht University, PO Box 59, Den Burg, Netherlands</t>
  </si>
  <si>
    <t>Proietti, M.; Ocean Cleanup Foundation Martinus, Nijhofflaan 2, Netherlands; email: mairaproietti@gmail.com</t>
  </si>
  <si>
    <t>Proietti, M.</t>
  </si>
  <si>
    <t xml:space="preserve"> Ocean Cleanup Foundation Martinus, Nijhofflaan 2, Netherlands</t>
  </si>
  <si>
    <t>dx.doi.org/10.1039/c6ay03119f</t>
  </si>
  <si>
    <t>Kurzhals S., Gal N., Zirbs R., Reimhult E.</t>
  </si>
  <si>
    <t>Controlled aggregation and cell uptake of thermoresponsive polyoxazoline-grafted superparamagnetic iron oxide nanoparticles</t>
  </si>
  <si>
    <t>10.1039/c6nr08654c</t>
  </si>
  <si>
    <t>Institute for Biologically Inspired Materials, Department of Nanobiotechnology, University of Natural Resources and Life Sciences, Vienna Muthgasse 11, Vienna, Austria</t>
  </si>
  <si>
    <t>Reimhult, E.; Institute for Biologically Inspired Materials, Department of Nanobiotechnology, University of Natural Resources and Life Sciences, Vienna Muthgasse 11, Austria; email: erik.reimhult@boku.ac.at</t>
  </si>
  <si>
    <t>Reimhult, E.</t>
  </si>
  <si>
    <t xml:space="preserve"> Institute for Biologically Inspired Materials, Department of Nanobiotechnology, University of Natural Resources and Life Sciences, Vienna Muthgasse 11, Austria</t>
  </si>
  <si>
    <t>dx.doi.org/10.1039/c6nr08654c</t>
  </si>
  <si>
    <t>Ferrari S., Bianchi E., Kahl G.</t>
  </si>
  <si>
    <t>Spontaneous assembly of a hybrid crystal-liquid phase in inverse patchy colloid systems</t>
  </si>
  <si>
    <t>10.1039/c6nr07987c</t>
  </si>
  <si>
    <t>Institut fÃ¼r Theoretische Physik, Center for Computational Materials Science (CMS), TU Wien, Wiedner HauptstraÃŸe 8-10, Wien, Austria</t>
  </si>
  <si>
    <t>Bianchi, E.; Institut fÃ¼r Theoretische Physik, Center for Computational Materials Science (CMS), TU Wien, Wiedner HauptstraÃŸe 8-10, Austria; email: emanuela.bianchi@tuwien.ac.at</t>
  </si>
  <si>
    <t>Bianchi, E.</t>
  </si>
  <si>
    <t xml:space="preserve"> Institut fÃ¼r Theoretische Physik, Center for Computational Materials Science (CMS), TU Wien, Wiedner HauptstraÃŸe 8-10, Austria</t>
  </si>
  <si>
    <t>dx.doi.org/10.1039/c6nr07987c</t>
  </si>
  <si>
    <t>Korcsmaros T., Schneider M.V., Superti-Furga G.</t>
  </si>
  <si>
    <t>Next generation of network medicine: interdisciplinary signaling approaches</t>
  </si>
  <si>
    <t>Integrative Biology (United Kingdom)</t>
  </si>
  <si>
    <t>10.1039/c6ib00215c</t>
  </si>
  <si>
    <t>Earlham Institute, Norwich Research Park, Norwich, United Kingdom; Gut Health and Food Safety Programme, Institute of Food Research, Norwich Research Park, Norwich, United Kingdom; EMBL-Australia Bioinformatics Resource, University of Melbourne, Melbourne, Australia; CeMM Research Center for Molecular Medicine of the Austrian Academy of Sciences, Vienna, Austria; Center for Physiology and Pharmacology, Medical University of Vienna, Vienna, Austria</t>
  </si>
  <si>
    <t>Korcsmaros, T.; Gut Health and Food Safety Programme, Institute of Food Research, Norwich Research ParkUnited Kingdom; email: Tamas.Korcsmaros@earlham.ac.uk</t>
  </si>
  <si>
    <t>Korcsmaros, T.</t>
  </si>
  <si>
    <t xml:space="preserve"> Gut Health and Food Safety Programme, Institute of Food Research, Norwich Research ParkUnited Kingdom</t>
  </si>
  <si>
    <t>dx.doi.org/10.1039/c6ib00215c</t>
  </si>
  <si>
    <t>Dalla Nora F.M., Cruz S.M., Giesbrecht C.K., Knapp G., Wiltsche H., Bizzi C.A., Barin J.S., Flores E.M.M.</t>
  </si>
  <si>
    <t>A new approach for the digestion of diesel oil by microwave-induced combustion and determination of inorganic impurities by ICP-MS</t>
  </si>
  <si>
    <t>Journal of Analytical Atomic Spectrometry</t>
  </si>
  <si>
    <t>10.1039/c6ja00399k</t>
  </si>
  <si>
    <t>Departamento de QuÃ­mica, Universidade Federal de Santa Maria, Santa Maria RS, Brazil; Institute of Analytical Chemistry and Food Chemistry, Graz University of Technology, Graz, Austria</t>
  </si>
  <si>
    <t>Flores, E.M.M.; Departamento de QuÃ­mica, Universidade Federal de Santa MariaBrazil; email: ericommf@gmail.com</t>
  </si>
  <si>
    <t>Flores, E.M.M.</t>
  </si>
  <si>
    <t xml:space="preserve"> Departamento de QuÃ­mica, Universidade Federal de Santa MariaBrazil</t>
  </si>
  <si>
    <t>dx.doi.org/10.1039/c6ja00399k</t>
  </si>
  <si>
    <t>Limbeck A., Bonta M., Nischkauer W.</t>
  </si>
  <si>
    <t>Improvements in the direct analysis of advanced materials using ICP-based measurement techniques</t>
  </si>
  <si>
    <t>10.1039/c6ja00335d</t>
  </si>
  <si>
    <t>Institute of Chemical Technologies and Analytics, Division of Instrumental Analytical Chemistry, TU Wien, Getreidemarkt 9/164, Vienna, Austria</t>
  </si>
  <si>
    <t>Limbeck, A.; Institute of Chemical Technologies and Analytics, Division of Instrumental Analytical Chemistry, TU Wien, Getreidemarkt 9/164, Austria; email: A.Limbeck@tuwien.ac.at</t>
  </si>
  <si>
    <t>Limbeck, A.</t>
  </si>
  <si>
    <t xml:space="preserve"> Institute of Chemical Technologies and Analytics, Division of Instrumental Analytical Chemistry, TU Wien, Getreidemarkt 9/164, Austria</t>
  </si>
  <si>
    <t>dx.doi.org/10.1039/c6ja00335d</t>
  </si>
  <si>
    <t>Kirchler C.G., Pezzei C.K., BeÄ‡ K.B., Mayr S., Ishigaki M., Ozaki Y., Huck C.W.</t>
  </si>
  <si>
    <t>Critical evaluation of spectral information of benchtop vs. portable near-infrared spectrometers: Quantum chemistry and two-dimensional correlation spectroscopy for a better understanding of PLS regression models of the rosmarinic acid content in Rosmarini folium</t>
  </si>
  <si>
    <t>Analyst</t>
  </si>
  <si>
    <t>10.1039/c6an02439d</t>
  </si>
  <si>
    <t>Institute of Analytical Chemistry and Radiochemistry, CCB-Center for Chemistry and Biomedicine, Innrain 80/82, Innsbruck, Austria; Department of Chemistry, School of Science and Technology, Kwansei Gakuin University, Sanda, Hyogo, Japan</t>
  </si>
  <si>
    <t>Huck, C.W.; Institute of Analytical Chemistry and Radiochemistry, CCB-Center for Chemistry and Biomedicine, Innrain 80/82, Austria; email: Christian.W.Huck@uibk.ac.at</t>
  </si>
  <si>
    <t>Huck, C.W.</t>
  </si>
  <si>
    <t xml:space="preserve"> Institute of Analytical Chemistry and Radiochemistry, CCB-Center for Chemistry and Biomedicine, Innrain 80/82, Austria</t>
  </si>
  <si>
    <t>dx.doi.org/10.1039/c6an02439d</t>
  </si>
  <si>
    <t>Elibol K., Susi T., O'Brien M., Bayer B.C., Pennycook T.J., McEvoy N., Duesberg G.S., Meyer J.C., Kotakoski J.</t>
  </si>
  <si>
    <t>Grain boundary-mediated nanopores in molybdenum disulfide grown by chemical vapor deposition</t>
  </si>
  <si>
    <t>10.1039/c6nr08958e</t>
  </si>
  <si>
    <t>Faculty of Physics, University of Vienna, Boltzmanngasse 5, Wien, Austria; School of Chemistry, Centre for the Research on Adaptive Nanostructures and Nanodevices (CRANN), Advanced Materials and BioEngineering Research (AMBER), Trinity College Dublin, Dublin 2, Ireland</t>
  </si>
  <si>
    <t>Kotakoski, J.; Faculty of Physics, University of Vienna, Boltzmanngasse 5, Austria; email: jani.kotakoski@univie.ac.at</t>
  </si>
  <si>
    <t>Kotakoski, J.</t>
  </si>
  <si>
    <t>dx.doi.org/10.1039/c6nr08958e</t>
  </si>
  <si>
    <t>Tromayer M., Gruber P., Markovic M., Rosspeintner A., Vauthey E., Redl H., Ovsianikov A., Liska R.</t>
  </si>
  <si>
    <t>A biocompatible macromolecular two-photon initiator based on hyaluronan</t>
  </si>
  <si>
    <t>10.1039/c6py01787h</t>
  </si>
  <si>
    <t>Institute of Applied Synthetic Chemistry, TU Wien (Technische Universitaet Wien), Getreidemarkt 9/163/MC, Vienna, Austria; Institute of Materials Science and Technology, TU Wien (Technische Universitaet Wien), Getreidemarkt 9/308, Vienna, Austria; Physical Chemistry Department, Sciences II, University of Geneva, 30 Quai Ernest Ansermet, Geneva 4, Switzerland; Ludwig Boltzmann Institute - Experimental and Clinical Traumatology, DonaueschingenstraÃŸe 13, Vienna, Austria; Austrian Cluster for Tissue Regeneration, Austria</t>
  </si>
  <si>
    <t>dx.doi.org/10.1039/c6py01787h</t>
  </si>
  <si>
    <t>Ortmayr K., Charwat V., Kasper C., Hann S., Koellensperger G.</t>
  </si>
  <si>
    <t>Uncertainty budgeting in fold change determination and implications for non-targeted metabolomics studies in model systems</t>
  </si>
  <si>
    <t>10.1039/c6an01342b</t>
  </si>
  <si>
    <t>Institute of Analytical Chemistry, University of Vienna, Faculty of Chemistry, Waehringer Strasse 38, Vienna, Austria; Department of Chemistry, University of Natural Resources and Life Sciences (BOKU) Vienna, Muthgasse 18, Vienna, Austria; Department of Biotechnology, University of Natural Resources and Life Sciences (BOKU) Vienna, Muthgasse 18, Vienna, Austria</t>
  </si>
  <si>
    <t>Koellensperger, G.; Institute of Analytical Chemistry, University of Vienna, Faculty of Chemistry, Waehringer Strasse 38, Austria; email: gunda.koellensperger@univie.ac.at</t>
  </si>
  <si>
    <t>Koellensperger, G.</t>
  </si>
  <si>
    <t xml:space="preserve"> Institute of Analytical Chemistry, University of Vienna, Faculty of Chemistry, Waehringer Strasse 38, Austria</t>
  </si>
  <si>
    <t>dx.doi.org/10.1039/c6an01342b</t>
  </si>
  <si>
    <t>Huynh T.M.T., Phan T.H., Ivasenko O., Mertens S.F.L., De Feyter S.</t>
  </si>
  <si>
    <t>Nanoconfined self-assembly on a grafted graphitic surface under electrochemical control</t>
  </si>
  <si>
    <t>10.1039/c6nr07519c</t>
  </si>
  <si>
    <t>KU Leuven, University of Leuven, Department of Chemistry, Division of Molecular Imaging and Photonics, Celestijnenlaan 200F, Leuven, Belgium; Quy Nhon University, Department of Chemistry, 170 An Duong Vuong, Quy Nhon, Viet Nam; Quy Nhon University, Department of Physics, 170 An Duong Vuong, Quy Nhon, Viet Nam; Institute of Applied Physics, Vienna University of Technology, Wiedner HauptstraÃŸe 8-10/E134, Vienna, Austria</t>
  </si>
  <si>
    <t>Huynh, T.M.T.; KU Leuven, University of Leuven, Department of Chemistry, Division of Molecular Imaging and Photonics, Celestijnenlaan 200F, Belgium; email: huynhthimientrung@qnu.edu.vn</t>
  </si>
  <si>
    <t>Huynh, T.M.T.</t>
  </si>
  <si>
    <t xml:space="preserve"> KU Leuven, University of Leuven, Department of Chemistry, Division of Molecular Imaging and Photonics, Celestijnenlaan 200F, Belgium</t>
  </si>
  <si>
    <t>dx.doi.org/10.1039/c6nr07519c</t>
  </si>
  <si>
    <t>Fritzsche E., Gruber P., Schutting S., Fischer J.P., Strobl M., MÃ¼ller J.D., Borisov S.M., Klimant I.</t>
  </si>
  <si>
    <t>Highly sensitive poisoning-resistant optical carbon dioxide sensors for environmental monitoring</t>
  </si>
  <si>
    <t>10.1039/c6ay02949c</t>
  </si>
  <si>
    <t>Institute of Analytical Chemistry and Food Chemistry, Graz University of Technology, Stremayrgasse 9/II, Graz, Austria; PyroScience GmbH, HubertusstraÃŸe 35, Aachen, Germany; Department of Marine Chemistry, Leibniz Institute for Baltic Sea Research WarnemÃ¼nde, SeestraÃŸe 15, Rostock, Germany</t>
  </si>
  <si>
    <t>Borisov, S.M.; Institute of Analytical Chemistry and Food Chemistry, Graz University of Technology, Stremayrgasse 9/II, Austria; email: sergey.borisov@tugraz.at</t>
  </si>
  <si>
    <t>Borisov, S.M.</t>
  </si>
  <si>
    <t xml:space="preserve"> Institute of Analytical Chemistry and Food Chemistry, Graz University of Technology, Stremayrgasse 9/II, Austria</t>
  </si>
  <si>
    <t>dx.doi.org/10.1039/c6ay02949c</t>
  </si>
  <si>
    <t>BeliÄka M., Weitzer A., Pabst G.</t>
  </si>
  <si>
    <t>High-resolution structure of coexisting nanoscopic and microscopic lipid domains</t>
  </si>
  <si>
    <t>Soft Matter</t>
  </si>
  <si>
    <t>10.1039/c6sm02727j</t>
  </si>
  <si>
    <t>University of Graz, Institute of Molecular Biosciences, Biophysics Division, NAWI Graz, Humboldtstr. 50/III, Graz, Austria; BioTechMed-Graz, Graz, Austria</t>
  </si>
  <si>
    <t>BeliÄka, M.; University of Graz, Institute of Molecular Biosciences, Biophysics Division, NAWI Graz, Humboldtstr. 50/III, Austria</t>
  </si>
  <si>
    <t>BeliÄka, M.</t>
  </si>
  <si>
    <t xml:space="preserve"> University of Graz, Institute of Molecular Biosciences, Biophysics Division, NAWI Graz, Humboldtstr. 50/III, Austria</t>
  </si>
  <si>
    <t>dx.doi.org/10.1039/c6sm02727j</t>
  </si>
  <si>
    <t>Pfeifer M., Lloyd N.S., Peters S.T.M., Wombacher F., Elfers B.-M., Schulz T., MÃ¼nker C.</t>
  </si>
  <si>
    <t>Tantalum isotope ratio measurements and isotope abundances determined by MC-ICP-MS using amplifiers equipped with 1010, 1012 and 1013 Ohm resistors</t>
  </si>
  <si>
    <t>10.1039/c6ja00329j</t>
  </si>
  <si>
    <t>Institut fÃ¼r Geologie und Mineralogie, UniversitÃ¤t zu KÃ¶ln, ZÃ¼lpicher Str. 49b, Cologne, Germany; Steinmann-Institut Poppelsdorfer Schloss, Meckenheimer Allee 169, Bonn, Germany; Thermo Fisher Scientific, Hanna-Kunath-Str. 11, Bremen, Germany; Georg-August-UniversitÃ¤t, Geowissenschaftliches Zentrum, Goldschmidtstrasse 1, GÃ¶ttingen, Germany; Department of Lithospheric Research, University Vienna, Althanstrasse 14, Vienna, Austria</t>
  </si>
  <si>
    <t>Pfeifer, M.; Institut fÃ¼r Geologie und Mineralogie, UniversitÃ¤t zu KÃ¶ln, ZÃ¼lpicher Str. 49b, Germany; email: m.pfeifer@uni-koeln.de</t>
  </si>
  <si>
    <t>Pfeifer, M.</t>
  </si>
  <si>
    <t xml:space="preserve"> Institut fÃ¼r Geologie und Mineralogie, UniversitÃ¤t zu KÃ¶ln, ZÃ¼lpicher Str. 49b, Germany</t>
  </si>
  <si>
    <t>dx.doi.org/10.1039/c6ja00329j</t>
  </si>
  <si>
    <t>Rodrigues C.A.B., Misale A., Schiel F., Maulide N.</t>
  </si>
  <si>
    <t>Direct synthesis of Î³-pyrones by electrophilic condensation of Î²-ketoesters</t>
  </si>
  <si>
    <t>Organic and Biomolecular Chemistry</t>
  </si>
  <si>
    <t>10.1039/c6ob01884j</t>
  </si>
  <si>
    <t>University of Vienna, Institute of Organic Chemistry, WÃ¤hringer Strasse 38, Vienna, Austria; Instituto de InvestigaÃ§Ã£o do Medicamento (iMed.ULisboa), Faculdade de FarmÃ¡cia, Universidade de Lisboa, Av. Prof. Gama Pinto, Lisboa, Portugal</t>
  </si>
  <si>
    <t>Maulide, N.; University of Vienna, Institute of Organic Chemistry, WÃ¤hringer Strasse 38, Austria; email: nuno.maulide@univie.ac.at</t>
  </si>
  <si>
    <t>Maulide, N.</t>
  </si>
  <si>
    <t xml:space="preserve"> University of Vienna, Institute of Organic Chemistry, WÃ¤hringer Strasse 38, Austria</t>
  </si>
  <si>
    <t>dx.doi.org/10.1039/c6ob01884j</t>
  </si>
  <si>
    <t>Walch G., Rotter B., Brunauer G.C., Esmaeili E., Opitz A.K., Kubicek M., Summhammer J., Ponweiser K., Fleig J.</t>
  </si>
  <si>
    <t>A solid oxide photoelectrochemical cell with UV light-driven oxygen storage in mixed conducting electrodes</t>
  </si>
  <si>
    <t>Journal of Materials Chemistry A</t>
  </si>
  <si>
    <t>10.1039/c6ta08110j</t>
  </si>
  <si>
    <t>Institute of Chemical Technologies and Analytics, TU Wien, Vienna, Austria; Institute for Energy Systems and Thermodynamics, TU Wien, Vienna, Austria; Institute of Atomic and Subatomic Physics, TU Wien, Vienna, Austria</t>
  </si>
  <si>
    <t>Fleig, J.; Institute of Chemical Technologies and Analytics, TU WienAustria; email: j.fleig@tuwien.ac.at</t>
  </si>
  <si>
    <t>Fleig, J.</t>
  </si>
  <si>
    <t>dx.doi.org/10.1039/c6ta08110j</t>
  </si>
  <si>
    <t>Salzl S., Ertl M., KnÃ¶r G.</t>
  </si>
  <si>
    <t>Evidence for photosensitised hydrogen production from water in the absence of precious metals, redox-mediators and co-catalysts</t>
  </si>
  <si>
    <t>Physical Chemistry Chemical Physics</t>
  </si>
  <si>
    <t>10.1039/c6cp07725k</t>
  </si>
  <si>
    <t>Johannes Kepler University Linz (JKU), Institute of Inorganic Chemistry, Altenbergerstr. 69, Linz, Austria</t>
  </si>
  <si>
    <t>KnÃ¶r, G.; Johannes Kepler University Linz (JKU), Institute of Inorganic Chemistry, Altenbergerstr. 69, Austria; email: guenther.knoer@jku.at</t>
  </si>
  <si>
    <t>KnÃ¶r, G.</t>
  </si>
  <si>
    <t xml:space="preserve"> Johannes Kepler University Linz (JKU), Institute of Inorganic Chemistry, Altenbergerstr. 69, Austria</t>
  </si>
  <si>
    <t>UBL</t>
  </si>
  <si>
    <t>dx.doi.org/10.1039/c6cp07725k</t>
  </si>
  <si>
    <t>Glotz G., Gutmann B., Hanselmann P., Kulesza A., Roberge D., Kappe C.O.</t>
  </si>
  <si>
    <t>Continuous flow synthesis of indoles by Pd-catalyzed deoxygenation of 2-nitrostilbenes with carbon monoxide</t>
  </si>
  <si>
    <t>RSC Advances</t>
  </si>
  <si>
    <t>10.1039/c7ra01087g</t>
  </si>
  <si>
    <t>Institute of Chemistry, University of Graz, NAWI Graz, Heinrichstrasse 28, Graz, Austria; Research Center Pharmaceutical Engineering (RCPE), Inffeldgasse 13, Graz, Austria; Microreactor Technology, Lonza AG, Visp, Switzerland</t>
  </si>
  <si>
    <t>Gutmann, B.; Institute of Chemistry, University of Graz, NAWI Graz, Heinrichstrasse 28, Austria</t>
  </si>
  <si>
    <t>Gutmann, B.</t>
  </si>
  <si>
    <t xml:space="preserve"> Institute of Chemistry, University of Graz, NAWI Graz, Heinrichstrasse 28, Austria</t>
  </si>
  <si>
    <t>dx.doi.org/10.1039/c7ra01087g</t>
  </si>
  <si>
    <t>GlÃ¶cklhofer F., Petritz A., Karner E., Bojdys M.J., Stadlober B., FrÃ¶hlich J., Unterlass M.M.</t>
  </si>
  <si>
    <t>Dicyano- and tetracyanopentacene: foundation of an intriguing new class of easy-to-synthesize organic semiconductors</t>
  </si>
  <si>
    <t>Journal of Materials Chemistry C</t>
  </si>
  <si>
    <t>10.1039/c7tc00143f</t>
  </si>
  <si>
    <t>Institute of Applied Synthetic Chemistry, TU Wien, Getreidemarkt 9/163, Vienna, Austria; Joanneum Research, MATERIALS-Institute for Surface Technologies and Photonics, Franz-Pichler StraÃŸe 30, Weiz, Austria; Charles University in Prague, Faculty of Science, Department of Organic Chemistry, Hlavova 8, Prague 2, Czech Republic; Institute of Materials Chemistry, TU Wien, Getreidemarkt 9/165, Vienna, Austria; Institute of Organic Chemistry and Biochemistry ASCR, v.v.i. Flemingovo nÃ¡m. 2, Prague 6, Czech Republic</t>
  </si>
  <si>
    <t>GlÃ¶cklhofer, F.; Institute of Applied Synthetic Chemistry, TU Wien, Getreidemarkt 9/163, Austria; email: florian.gloecklhofer@tuwien.ac.at</t>
  </si>
  <si>
    <t>GlÃ¶cklhofer, F.</t>
  </si>
  <si>
    <t xml:space="preserve"> Institute of Applied Synthetic Chemistry, TU Wien, Getreidemarkt 9/163, Austria</t>
  </si>
  <si>
    <t>dx.doi.org/10.1039/c7tc00143f</t>
  </si>
  <si>
    <t>Jones A.O.F., RÃ¶thel C., Lassnig R., Bedoya-MartÃ­nez O.N., Christian P., Salzmann I., Kunert B., Winkler A., Resel R.</t>
  </si>
  <si>
    <t>Solution of an elusive pigment crystal structure from a thin film: a combined X-ray diffraction and computational study</t>
  </si>
  <si>
    <t>CrystEngComm</t>
  </si>
  <si>
    <t>10.1039/c7ce00227k</t>
  </si>
  <si>
    <t>Institute of Solid State Physics, Graz University of Technology, Petersgasse 16, Graz, Austria; BioTechMed-Graz, Austria; Department of Pharmaceutical Technology, Institute for Pharmaceutical Sciences, Karl-Franzens University of Graz, UniversitÃ¤tsplatz 1, Graz, Austria; Institut fÃ¼r Physik, Humboldt-UniversitÃ¤t zu Berlin, Brook-Taylor StraÃŸe 6, Berlin, Germany</t>
  </si>
  <si>
    <t>Jones, A.O.F.; Institute of Solid State Physics, Graz University of Technology, Petersgasse 16, Austria; email: andrew.jones@tugraz.at</t>
  </si>
  <si>
    <t>Jones, A.O.F.</t>
  </si>
  <si>
    <t xml:space="preserve"> Institute of Solid State Physics, Graz University of Technology, Petersgasse 16, Austria</t>
  </si>
  <si>
    <t>dx.doi.org/10.1039/c7ce00227k</t>
  </si>
  <si>
    <t>Praetorius A., Gundlach-Graham A., Goldberg E., Fabienke W., Navratilova J., Gondikas A., Kaegi R., GÃ¼nther D., Hofmann T., Von Der Kammer F.</t>
  </si>
  <si>
    <t>Single-particle multi-element fingerprinting (spMEF) using inductively-coupled plasma time-of-flight mass spectrometry (ICP-TOFMS) to identify engineered nanoparticles against the elevated natural background in soils</t>
  </si>
  <si>
    <t>Environmental Science: Nano</t>
  </si>
  <si>
    <t>10.1039/c6en00455e</t>
  </si>
  <si>
    <t>University of Vienna, Department of Environmental Geosciences, Environmental Science Research Network, UZA II, Althanstr. 14, Vienna, Austria; University of Vienna, Research Platform Nano-Norms-Nature, Vienna, Austria; ETH Zurich, Laboratory of Inorganic Chemistry, Vladimir-Prelog-Weg 1, Zurich, Switzerland; ETH Zurich, Institute for Chemical and Bioengineering, Vladimir-Prelog-Weg 1, Zurich, Switzerland; University of Gothenburg, Department of Marine Sciences, Kristineberg 566, FiskebÃ¤ckskil, Sweden; Eawag, Swiss Federal Institute of Aquatic Science and Technology, Ãœberlandstr. 133, DÃ¼bendorf, Switzerland</t>
  </si>
  <si>
    <t>Hofmann, T.; University of Vienna, Department of Environmental Geosciences, Environmental Science Research Network, UZA II, Althanstr. 14, Austria; email: thilo.hofmann@univie.ac.at</t>
  </si>
  <si>
    <t>Hofmann, T.</t>
  </si>
  <si>
    <t xml:space="preserve"> University of Vienna, Department of Environmental Geosciences, Environmental Science Research Network, UZA II, Althanstr. 14, Austria</t>
  </si>
  <si>
    <t>dx.doi.org/10.1039/c6en00455e</t>
  </si>
  <si>
    <t>Yogendra S., Hennersdorf F., BauzÃ¡ A., Frontera A., Fischer R., Weigand J.J.</t>
  </si>
  <si>
    <t>Carbodiphosphorane mediated synthesis of a triflyloxyphosphonium dication and its reactivity towards nucleophiles</t>
  </si>
  <si>
    <t>Chemical Communications</t>
  </si>
  <si>
    <t>10.1039/c7cc00982h</t>
  </si>
  <si>
    <t>Department of Chemistry and Food Chemistry, TU Dresden, Dresden, Germany; Department of Chemistry, Universitat de les Illes Balears, Palma de Mallorca, Spain; Department of Inorganic Chemistry, TU Graz, Graz, Austria</t>
  </si>
  <si>
    <t>Weigand, J.J.; Department of Chemistry and Food Chemistry, TU DresdenGermany; email: jan.weigand@tu-dresden.de</t>
  </si>
  <si>
    <t>Weigand, J.J.</t>
  </si>
  <si>
    <t xml:space="preserve"> Department of Chemistry and Food Chemistry, TU DresdenGermany</t>
  </si>
  <si>
    <t>dx.doi.org/10.1039/c7cc00982h</t>
  </si>
  <si>
    <t>Hobbollahi E., List M., Hupp B., Mohr F., Berger R.J.F., Steffen A., Monkowius U.</t>
  </si>
  <si>
    <t>Highly efficient cold-white light emission in a [Au2CuCl2(Pâˆ©N)2]PF6 type salt</t>
  </si>
  <si>
    <t>Dalton Transactions</t>
  </si>
  <si>
    <t>10.1039/c7dt00180k</t>
  </si>
  <si>
    <t>Institute of Inorganic Chemistry, Johannes Kepler University Linz, Altenbergerstr. 69, Linz, Austria; Institut fÃ¼r Chemische Technologie Organischer Stoffe, Johannes Kepler University Linz, Altenbergerstr. 69, Linz, Austria; Institut fÃ¼r Anorganische Chemie, Julius-Maximilians-UniversitÃ¤t WÃ¼rzburg, Am Hubland, WÃ¼rzburg, Germany; FakultÃ¤t fÃ¼r Mathematik und Naturwissenschaften, Anorganische Chemie, Bergische UniversitÃ¤t Wuppertal, Wuppertal, Germany; Chemie und Physik der Materialien, Abteilung Materialchemie, Paris-Lodron UniversitÃ¤t Salzburg, Hellbrunner Str. 34, Salzburg, Austria</t>
  </si>
  <si>
    <t>Berger, R.J.F.; Chemie und Physik der Materialien, Abteilung Materialchemie, Paris-Lodron UniversitÃ¤t Salzburg, Hellbrunner Str. 34, Austria; email: Raphael.Berger@sbg.ac.at</t>
  </si>
  <si>
    <t>Berger, R.J.F.</t>
  </si>
  <si>
    <t xml:space="preserve"> Chemie und Physik der Materialien, Abteilung Materialchemie, Paris-Lodron UniversitÃ¤t Salzburg, Hellbrunner Str. 34, Austria</t>
  </si>
  <si>
    <t>dx.doi.org/10.1039/c7dt00180k</t>
  </si>
  <si>
    <t>Tamasi G., Merlino A., Scaletti F., Heffeter P., Legin A.A., Jakupec M.A., Berger W., Messori L., Keppler B.K., Cini R.</t>
  </si>
  <si>
    <t>{Ru(CO)x}-Core complexes with benzimidazole ligands: synthesis, X-ray structure and evaluation of anticancer activity in vivo</t>
  </si>
  <si>
    <t>10.1039/c6dt04295c</t>
  </si>
  <si>
    <t>Department of Biotechnology, Chemistry and Pharmacy, University of Siena, Via Aldo Moro 2, Siena, Italy; Department of Chemical Sciences, University of Naples Federico II, Via Cintia, Napoli, Italy; Institute of Biostructure and Bioimaging, CNR, Via Mezzocannone 16, Napoli, Italy; Department of Chemistry, University of Florence, Via della Lastruccia 3-13, Sesto Fiorentino, Florence, Italy; Institute of Cancer Research, Department of Medicine I, Medical University of Vienna, Borschkegasse 8a, Vienna, Austria; Research Platform â€œTranslational Cancer Therapy Researchâ€, University of Vienna, WÃ¤hringer StraÃŸe 42, Vienna, Austria; Institute of Inorganic Chemistry, University of Vienna, WÃ¤hringer StraÃŸe 42, Vienna, Austria</t>
  </si>
  <si>
    <t>Tamasi, G.; Department of Biotechnology, Chemistry and Pharmacy, University of Siena, Via Aldo Moro 2, Italy; email: tamasi@unisi.it</t>
  </si>
  <si>
    <t>Tamasi, G.</t>
  </si>
  <si>
    <t xml:space="preserve"> Department of Biotechnology, Chemistry and Pharmacy, University of Siena, Via Aldo Moro 2, Italy</t>
  </si>
  <si>
    <t>dx.doi.org/10.1039/c6dt04295c</t>
  </si>
  <si>
    <t>Schlager S., Fuchsbauer A., Haberbauer M., Neugebauer H., Sariciftci N.S.</t>
  </si>
  <si>
    <t>Carbon dioxide conversion to synthetic fuels using biocatalytic electrodes</t>
  </si>
  <si>
    <t>10.1039/c6ta07571a</t>
  </si>
  <si>
    <t>Linz Institute for Organic Solar Cells (LIOS), Johannes Kepler University Linz, AltenbergerstraÃŸe 69, Linz, Austria; PROFACTOR, GmbH, Steyr, Austria; Acib, GmbH, Linz, Austria</t>
  </si>
  <si>
    <t>Schlager, S.; Linz Institute for Organic Solar Cells (LIOS), Johannes Kepler University Linz, AltenbergerstraÃŸe 69, Austria; email: stefanie.schlager@jku.at</t>
  </si>
  <si>
    <t>Schlager, S.</t>
  </si>
  <si>
    <t xml:space="preserve"> Linz Institute for Organic Solar Cells (LIOS), Johannes Kepler University Linz, AltenbergerstraÃŸe 69, Austria</t>
  </si>
  <si>
    <t>dx.doi.org/10.1039/c6ta07571a</t>
  </si>
  <si>
    <t>Alahmadi N.S., Betts J.W., Cheng F., Francesconi M.G., Kelly S.M., Kornherr A., Prior T.J., Wadhawan J.D.</t>
  </si>
  <si>
    <t>Synthesis and antibacterial effects of cobalt-cellulose magnetic nanocomposites</t>
  </si>
  <si>
    <t>10.1039/C7RA00920H</t>
  </si>
  <si>
    <t>School of Mathematics and Physical Sciences, University of Hull, Cottingham Road, Kingston Upon Hull, United Kingdom; School of Veterinary Medicine, University of Surrey, Daphne Jackson Road, Guildford, United Kingdom; Mondi Uncoated Fine Paper, Haidmuehlstrasse 2-4, Ulmerfeld-Hausmening, Austria; School of Engineering and Computer Sciences, University of Hull, Cottingham Road, Kingston Upon Hull, United Kingdom</t>
  </si>
  <si>
    <t>Kelly, S.M.; School of Mathematics and Physical Sciences, University of Hull, Cottingham Road, United Kingdom; email: s.m.kelly@hull.ac.uk</t>
  </si>
  <si>
    <t>Kelly, S.M.</t>
  </si>
  <si>
    <t xml:space="preserve"> School of Mathematics and Physical Sciences, University of Hull, Cottingham Road, United Kingdom</t>
  </si>
  <si>
    <t>dx.doi.org/10.1039/C7RA00920H</t>
  </si>
  <si>
    <t>God C., Bitschnau B., Kapper K., Lenardt C., Schmuck M., Mautner F., Koller S.</t>
  </si>
  <si>
    <t>Intercalation behaviour of magnesium into natural graphite using organic electrolyte systems</t>
  </si>
  <si>
    <t>10.1039/c6ra28300d</t>
  </si>
  <si>
    <t>VARTA Micro Innovation GmbH, Stremayrgasse 9, Graz, Austria; Institute of Physical and Theoretical Chemistry, Graz University of Technology, Stremayrgasse 9, Graz, Austria</t>
  </si>
  <si>
    <t>Schmuck, M.; VARTA Micro Innovation GmbH, Stremayrgasse 9, Austria; email: m.schmuck@vartamicroinnovation.com</t>
  </si>
  <si>
    <t>Schmuck, M.</t>
  </si>
  <si>
    <t xml:space="preserve"> VARTA Micro Innovation GmbH, Stremayrgasse 9, Austria</t>
  </si>
  <si>
    <t>dx.doi.org/10.1039/c6ra28300d</t>
  </si>
  <si>
    <t>DÃ¶mÃ¶tÃ¶r O., Pape V.F.S., May N.V., SzakÃ¡cs G., Enyedy Ã‰A.</t>
  </si>
  <si>
    <t>Comparative solution equilibrium studies of antitumor ruthenium(Î·6-p-cymene) and rhodium(Î·5-C5Me5) complexes of 8-hydroxyquinolines</t>
  </si>
  <si>
    <t>10.1039/c7dt00439g</t>
  </si>
  <si>
    <t>Department of Inorganic and Analytical Chemistry, University of Szeged, DÃ³m tÃ©r 7, Szeged, Hungary; MTA-SZTE Bioinorganic Chemistry Research Group, University of Szeged, DÃ³m tÃ©r 7, Szeged, Hungary; Institute of Enzymology, Research Centre for Natural Sciences, Hungarian Academy of Sciences, Magyar TudÃ³sok kÃ¶rÃºtja 2, Budapest, Hungary; Research Centre for Natural Sciences, Hungarian Academy of Sciences, Magyar tudÃ³sok kÃ¶rÃºtja 2, Budapest, Hungary; Institute of Cancer Research, Medical University of Vienna, Borschkegasse 8a, Vienna, Austria</t>
  </si>
  <si>
    <t>Enyedy, Ã‰.A.; Department of Inorganic and Analytical Chemistry, University of Szeged, DÃ³m tÃ©r 7, Hungary; email: enyedy@chem.u-szeged.hu</t>
  </si>
  <si>
    <t xml:space="preserve"> Department of Inorganic and Analytical Chemistry, University of Szeged, DÃ³m tÃ©r 7, Hungary</t>
  </si>
  <si>
    <t>dx.doi.org/10.1039/c7dt00439g</t>
  </si>
  <si>
    <t>Lozano-Torres B., Pascual L., Bernardos A., Marcos M.D., Jeppesen J.O., Salinas Y., MartÃ­nez-MÃ¡Ã±ez R., SancenÃ³n F.</t>
  </si>
  <si>
    <t>Pseudorotaxane capped mesoporous silica nanoparticles for 3,4-methylenedioxymethamphetamine (MDMA) detection in water</t>
  </si>
  <si>
    <t>10.1039/c7cc00186j</t>
  </si>
  <si>
    <t>Instituto Interuniversitario de InvestigaciÃ³n de Reconocimiento Molecular y Desarrollo TecnolÃ³gico (IDM), Universitat PolitÃ©cnica de Valencia, Universitat de Valencia, Spain; Departamento de QuÃ­mica, Universidad PolitÃ©cnica de Valencia, Camino de Vera s/n, Valencia, Spain; CIBER de BioingenierÃ­a, Biomateriales y Nanomedicina (CIBER-BBN), Spain; Department of Physics, Chemistry and Pharmacy, University of Southern Denmark, Campusvej 55, Odense M, Denmark; Institute of Polymer Chemistry (ICP), Johannes Kepler University Linz, Altenberger Str. 69, Linz, Austria</t>
  </si>
  <si>
    <t>MartÃ­nez-MÃ¡Ã±ez, R.; Instituto Interuniversitario de InvestigaciÃ³n de Reconocimiento Molecular y Desarrollo TecnolÃ³gico (IDM), Universitat PolitÃ©cnica de Valencia, Universitat de ValenciaSpain; email: rmaez@qim.upv.es</t>
  </si>
  <si>
    <t>MartÃ­nez-MÃ¡Ã±ez, R.</t>
  </si>
  <si>
    <t xml:space="preserve"> Instituto Interuniversitario de InvestigaciÃ³n de Reconocimiento Molecular y Desarrollo TecnolÃ³gico (IDM), Universitat PolitÃ©cnica de Valencia, Universitat de ValenciaSpain</t>
  </si>
  <si>
    <t>dx.doi.org/10.1039/c7cc00186j</t>
  </si>
  <si>
    <t>SÃ¡nchez-GarcÃ­a L., Serna N., Mattanovich M., Cazzanelli P., SÃ¡nchez-Chardi A., Conchillo-SolÃ© O., CortÃ©s F., Daura X., Unzueta U., Mangues R., Villaverde A., VÃ¡zquez E.</t>
  </si>
  <si>
    <t>The fusogenic peptide HA2 impairs selectivity of CXCR4-targeted protein nanoparticles</t>
  </si>
  <si>
    <t>10.1039/c6cc09900a</t>
  </si>
  <si>
    <t>Institut de Biotecnologia i de Biomedicina, Departament de GenÃ¨tica i de Microbiologia, Universitat AutÃ²noma de Barcelona, Bellaterra, Barcelona, Spain; Department of Biotechnology, University of Natural Resources and Life Sciences (BOKU), Muthgasse 18, Vienna (BOKU), Austria; Servei de MicroscÃ²pia, Universitat AutÃ²noma de Barcelona, Bellaterra, Barcelona, Spain; Servei de Cultius Cellulars, ProducciÃ³ d'Anticossos i Citometria, (SCAC), Universitat AutÃ²noma de Barcelona, Bellaterra, Barcelona, Spain; Catalan Institution for Research and Advanced Studies (ICREA), Barcelona, Spain; Institut d'Investigacions BiomÃ¨diques Sant Pau, Josep Carreras Research Institute, Hospital de la Santa Creu i Sant Pau, Barcelona, Spain; CIBER de BioingenierÃ­a, Biomateriales y Nanomedicina (CIBER-BBN), Spain</t>
  </si>
  <si>
    <t>Unzueta, U.; Institut d'Investigacions BiomÃ¨diques Sant Pau, Josep Carreras Research Institute, Hospital de la Santa Creu i Sant PauSpain; email: uunzueta@santpau.cat</t>
  </si>
  <si>
    <t>Unzueta, U.</t>
  </si>
  <si>
    <t xml:space="preserve"> Institut d'Investigacions BiomÃ¨diques Sant Pau, Josep Carreras Research Institute, Hospital de la Santa Creu i Sant PauSpain</t>
  </si>
  <si>
    <t>dx.doi.org/10.1039/c6cc09900a</t>
  </si>
  <si>
    <t>KÃ¶ck E.-M., Kogler M., GÃ¶tsch T., Schlicker L., Bekheet M.F., Doran A., Gurlo A., KlÃ¶tzer B., PetermÃ¼ller B., Schildhammer D., Yigit N., Penner S.</t>
  </si>
  <si>
    <t>Surface chemistry of pure tetragonal ZrO2 and gas-phase dependence of the tetragonal-to-monoclinic ZrO2 transformation</t>
  </si>
  <si>
    <t>10.1039/c6dt04847a</t>
  </si>
  <si>
    <t>Institute of Physical Chemistry, University of Innsbruck, Innrain 80-82, Innsbruck, Austria; Fachgebiet Keramische Werkstoffe/Chair of Advanced Ceramic Materials, Institut fÃ¼r Werkstoffwissenschaften- und technologien, Technische UniversitÃ¤t Berlin, Hardenbergstr. 40, Berlin, Germany; Advanced Light Source, Lawrence Berkeley National Laboratory, Berkeley, CA, United States; Institute of Inorganic and Theoretical Chemistry, University of Innsbruck, Innrain 80-82, Innsbruck, Austria; Institute of Materials Chemistry, Vienna University of Technology, Getreidemarkt 9/BC, Wien, Austria</t>
  </si>
  <si>
    <t>Penner, S.; Institute of Physical Chemistry, University of Innsbruck, Innrain 80-82, Austria; email: simon.penner@uibk.ac.at</t>
  </si>
  <si>
    <t>Penner, S.</t>
  </si>
  <si>
    <t xml:space="preserve"> Institute of Physical Chemistry, University of Innsbruck, Innrain 80-82, Austria</t>
  </si>
  <si>
    <t>dx.doi.org/10.1039/c6dt04847a</t>
  </si>
  <si>
    <t>Shova S., Cazacu M., Novitchi G., Zoppellaro G., Train C., Arion V.B.</t>
  </si>
  <si>
    <t>An iron(iii)-centred ferric wheel FeâŠ‚{Fe6} with a siloxane-based bis-salicylidene Schiff base</t>
  </si>
  <si>
    <t>10.1039/c7dt00141j</t>
  </si>
  <si>
    <t>Petru Poni Institute of Macromolecular Chemistry, Aleea G. Ghica Voda 41A, Iasi, Romania; Laboratoire National des Champs MagnÃ©tiques Intenses-CNRS, UniversitÃ© Joseph Fourier, 25 Avenue des Martyrs, Grenoble Cedex 9, France; Regional Centre of Advanced Technologies and Materials, Faculty of Sciences, PalackÃ½ University in Olomouc, Å lechtitelÃ¹ 11, Olomouc, Czech Republic; Institute of Inorganic Chemistry, University of Vienna, WÃ¤hringer Strasse 42, Vienna, Austria</t>
  </si>
  <si>
    <t>Shova, S.; Petru Poni Institute of Macromolecular Chemistry, Aleea G. Ghica Voda 41A, Romania; email: shova@icmpp.ro</t>
  </si>
  <si>
    <t>Shova, S.</t>
  </si>
  <si>
    <t xml:space="preserve"> Petru Poni Institute of Macromolecular Chemistry, Aleea G. Ghica Voda 41A, Romania</t>
  </si>
  <si>
    <t>dx.doi.org/10.1039/c7dt00141j</t>
  </si>
  <si>
    <t>SÃ®rbu A., Palamarciuc O., Babak M.V., Lim J.M., Ohui K., Enyedy E.A., Shova S., DarvasiovÃ¡ D., Rapta P., Ang W.H., Arion V.B.</t>
  </si>
  <si>
    <t>Copper(ii) thiosemicarbazone complexes induce marked ROS accumulation and promote nrf2-mediated antioxidant response in highly resistant breast cancer cells</t>
  </si>
  <si>
    <t>10.1039/c7dt00283a</t>
  </si>
  <si>
    <t>Moldova State University, Department of Chemistry, A. Mateevici Street 60, Chisinau, Moldova; Department of Chemistry, National University of Singapore, 3 Science Drive 2, Singapore; Institute of Inorganic Chemistry of the University of Vienna, WÃ¤hringer Strasse 42, Vienna, Austria; Department of Inorganic and Analytical Chemistry, University of Szeged, DÃ³m tÃ©r 7., Szeged, Hungary; Petru Poni Institute of Macromolecular Chemistry, Aleea Grigore Ghica Voda Nr. 41A, Iasi, Romania; Institute of Physical Chemistry and Chemical Physics, Faculty of Chemical and Food Technology, Slovak University of Technology in Bratislava, RadlinskÃ©ho 9, Bratislava, Slovakia</t>
  </si>
  <si>
    <t>Babak, M.V.; Department of Chemistry, National University of Singapore, 3 Science Drive 2, Singapore; email: chmawh@nus.edu.sg</t>
  </si>
  <si>
    <t>Babak, M.V.</t>
  </si>
  <si>
    <t xml:space="preserve"> Department of Chemistry, National University of Singapore, 3 Science Drive 2, Singapore</t>
  </si>
  <si>
    <t>dx.doi.org/10.1039/c7dt00283a</t>
  </si>
  <si>
    <t>Lindorfer D., MÃ¼h F., Renger T.</t>
  </si>
  <si>
    <t>Origin of non-conservative circular dichroism of the CP29 antenna complex of photosystem II</t>
  </si>
  <si>
    <t>10.1039/c6cp08778g</t>
  </si>
  <si>
    <t>Altenbergerstrasse 69, Linz, Austria</t>
  </si>
  <si>
    <t>Lindorfer, D.Altenbergerstrasse 69, Austria; email: dominik.lindorfer@jku.at</t>
  </si>
  <si>
    <t>Lindorfer, D.Altenbergerstrasse 69, Austria</t>
  </si>
  <si>
    <t xml:space="preserve"> email: dominik.lindorfer@jku.at</t>
  </si>
  <si>
    <t>dx.doi.org/10.1039/c6cp08778g</t>
  </si>
  <si>
    <t>Tagg A.S., Harrison J.P., Ju-Nam Y., Sapp M., Bradley E.L., Sinclair C.J., Ojeda J.J.</t>
  </si>
  <si>
    <t>Fenton's reagent for the rapid and efficient isolation of microplastics from wastewater</t>
  </si>
  <si>
    <t>10.1039/c6cc08798a</t>
  </si>
  <si>
    <t>Systems and Process Engineering Centre, College of Engineering, Swansea University, Swansea, United Kingdom; Division of Microbial Ecology, Department of Microbiology and Ecosystem Science, Research Network Chemistry Meets Microbiology, University of Vienna, Vienna, Austria; Institute of Population Genetics, Heinrich Heine University, DÃ¼sseldorf, Germany; Fera Science Ltd, Sand Hutton, York, United Kingdom</t>
  </si>
  <si>
    <t>Ojeda, J.J.; Systems and Process Engineering Centre, College of Engineering, Swansea UniversityUnited Kingdom; email: j.j.ojedaledo@swansea.ac.uk</t>
  </si>
  <si>
    <t>Ojeda, J.J.</t>
  </si>
  <si>
    <t xml:space="preserve"> Systems and Process Engineering Centre, College of Engineering, Swansea UniversityUnited Kingdom</t>
  </si>
  <si>
    <t>dx.doi.org/10.1039/c6cc08798a</t>
  </si>
  <si>
    <t>PÃ¶tzelberger I., Mardare C.C., Uiberlacker L.M., Hild S., Mardare A.I., Hassel A.W.</t>
  </si>
  <si>
    <t>Electrocatalysis on copper-palladium alloys for amperometric formaldehyde sensing</t>
  </si>
  <si>
    <t>10.1039/c6ra27817e</t>
  </si>
  <si>
    <t>Institute for Chemical Technology of Inorganic Materials, Johannes Kepler University, Linz Altenberger Str. 69, Linz, Austria; Christian Doppler Laboratory for Combinatorial Oxide Chemistry, Institute for Chemical Technology of Inorganic Materials, Johannes Kepler University, Linz Altenberger Str. 69, Linz, Austria; Institute of Polymer Science, Johannes Kepler University, Linz Altenberger Str. 69, Linz, Austria</t>
  </si>
  <si>
    <t>Mardare, A.I.; Institute for Chemical Technology of Inorganic Materials, Johannes Kepler University, Linz Altenberger Str. 69, Austria; email: andrei.mardare@jku.at</t>
  </si>
  <si>
    <t>Mardare, A.I.</t>
  </si>
  <si>
    <t xml:space="preserve"> Institute for Chemical Technology of Inorganic Materials, Johannes Kepler University, Linz Altenberger Str. 69, Austria</t>
  </si>
  <si>
    <t>dx.doi.org/10.1039/c6ra27817e</t>
  </si>
  <si>
    <t>Kautny P., Zhao C., Schopf D., StÃ¶ger B., Horkel E., Chen J., Ma D., FrÃ¶hlich J., Lumpi D.</t>
  </si>
  <si>
    <t>Thieno[3,4-c]pyrrole-4,6-dione as novel building block for host materials for red PhOLEDs</t>
  </si>
  <si>
    <t>10.1039/c6tc05248g</t>
  </si>
  <si>
    <t>Institute of Applied Synthetic Chemistry, TU Wien, Getreidemarkt 9/163, Vienna, Austria; State Key Laboratory of Polymer Physics and Chemistry, Changchun Institute of Applied Chemistry, Chinese Academy of Sciences, Changchun, China; Institute of Chemical Technologies and Analytics, TU Wien, Getreidemarkt 9/164, Vienna, Austria</t>
  </si>
  <si>
    <t>Kautny, P.; Institute of Applied Synthetic Chemistry, TU Wien, Getreidemarkt 9/163, Austria; email: paul.kautny@tuwien.ac.at</t>
  </si>
  <si>
    <t>Kautny, P.</t>
  </si>
  <si>
    <t>dx.doi.org/10.1039/c6tc05248g</t>
  </si>
  <si>
    <t>SzÃ¶llosi D., Chiba P., SzakÃ¡cs G., Stockner T., Hegedus T.</t>
  </si>
  <si>
    <t>Mechanism of drug transport by ABC multidrug proteins in structural perspectives</t>
  </si>
  <si>
    <t>Amino Acids, Peptides and Proteins</t>
  </si>
  <si>
    <t>10.1039/9781782626619-00152</t>
  </si>
  <si>
    <t>Institute of Pharmacology, Medical University of Vienna, Vienna, Austria; Institute of Medical Chemistry, Medical University of Vienna, Vienna, Austria; Institute of Cancer Research, Department of Medicine i, Medical University of Vienna, Austria; Momentum Membrane Protein Research Group, Institute of Enzymology, Research Centre for Natural Sciences, Hungarian Academy of Sciences, Budapest, Hungary; MTA-SE Molecular Biophysics Research Group, Hungarian Academy of Sciences, Budapest, Hungary; Department of Biophysics and Radiation Biology, Semmelweis University, Budapest, Hungary</t>
  </si>
  <si>
    <t>Stockner, T.; Institute of Pharmacology, Medical University of ViennaAustria; email: thomas.stockner@meduniwien.ac.at</t>
  </si>
  <si>
    <t>Stockner, T.</t>
  </si>
  <si>
    <t xml:space="preserve"> Institute of Pharmacology, Medical University of ViennaAustria</t>
  </si>
  <si>
    <t>dx.doi.org/10.1039/9781782626619-00152</t>
  </si>
  <si>
    <t>Pyanzina E.S., SÃ¡nchez P.A., CerdÃ  J.J., Sintes T., Kantorovich S.S.</t>
  </si>
  <si>
    <t>Scattering properties and internal structure of magnetic filament brushes</t>
  </si>
  <si>
    <t>10.1039/c6sm02606k</t>
  </si>
  <si>
    <t>Ural Federal University, Lenin av. 51, Ekaterinburg, Russian Federation; University of Vienna, Sensengasse 8, Vienna, Austria; Instituto de FÃ­sica Interdisciplinar y Sistemas Complejos (CSIC-UIB), Palma de Mallorca, Spain</t>
  </si>
  <si>
    <t>Pyanzina, E.S.; Ural Federal University, Lenin av. 51, Russian Federation; email: elena.pyanzina@urfu.ru</t>
  </si>
  <si>
    <t>Pyanzina, E.S.</t>
  </si>
  <si>
    <t xml:space="preserve"> Ural Federal University, Lenin av. 51, Russian Federation</t>
  </si>
  <si>
    <t>dx.doi.org/10.1039/c6sm02606k</t>
  </si>
  <si>
    <t>Baumgartner B., Svirkova A., Bintinger J., Hametner C., Marchetti-Deschmann M., Unterlass M.M.</t>
  </si>
  <si>
    <t>Green and highly efficient synthesis of perylene and naphthalene bisimides in nothing but water</t>
  </si>
  <si>
    <t>10.1039/c6cc06567h</t>
  </si>
  <si>
    <t>Technische UniversitÃ¤t Wien, Institute of Materials Chemistry, Getreidemarkt 9/BC/2, Vienna, Austria; Technische UniversitÃ¤t Wien, Institute of Chemical Technologies and Analytics, Getreidemarkt 9/164-IAC, Vienna, Austria; Technische UniversitÃ¤t Wien, Institute of Applied Synthetic Chemistry, Getreidemarkt 9/163, Vienna, Austria</t>
  </si>
  <si>
    <t>Unterlass, M.M.; Technische UniversitÃ¤t Wien, Institute of Materials Chemistry, Getreidemarkt 9/BC/2, Austria; email: miriam.unterlass@tuwien.ac.at</t>
  </si>
  <si>
    <t>Unterlass, M.M.</t>
  </si>
  <si>
    <t xml:space="preserve"> Technische UniversitÃ¤t Wien, Institute of Materials Chemistry, Getreidemarkt 9/BC/2, Austria</t>
  </si>
  <si>
    <t>dx.doi.org/10.1039/c6cc06567h</t>
  </si>
  <si>
    <t>Mahmoudi G., Safin D.A., Mitoraj M.P., Amini M., Kubicki M., Doert T., Locherer F., Fleck M.</t>
  </si>
  <si>
    <t>Anion-driven tetrel bond-induced engineering of lead(II) architectures with: N â€²-(1-(2-pyridyl)ethylidene)nicotinohydrazide: Experimental and theoretical findings</t>
  </si>
  <si>
    <t>Inorganic Chemistry Frontiers</t>
  </si>
  <si>
    <t>10.1039/c6qi00477f</t>
  </si>
  <si>
    <t>Department of Chemistry, Faculty of Science, University of Maragheh, P.O. Box 55181-83111, Maragheh, Iran; Institute of Condensed Matter and Nanosciences, Molecules, Solids and Reactivity (IMCN/MOST), UniversitÃ© Catholique de Louvain, Place L. Pasteur 1, Louvain-la-Neuve, Belgium; Department of Theoretical Chemistry, Faculty of Chemistry, Jagiellonian University, R. Ingardena 3, Cracow, Poland; Faculty of Chemistry, Adam Mickiewicz University in Poznan, Umultowska 89b, Poznan, Poland; Department of Chemistry and Food Chemistry, Dresden University of Technology, Helmholtzstrasse 10, Dresden, Germany; Institute for Mineralogy and Crystallography, University of Vienna, Althanstrasse 14, Vienna, Austria</t>
  </si>
  <si>
    <t>Mahmoudi, G.; Department of Chemistry, Faculty of Science, University of Maragheh, P.O. Box 55181-83111, Iran; email: mahmoudi_ghodrat@yahoo.co.uk</t>
  </si>
  <si>
    <t>Mahmoudi, G.</t>
  </si>
  <si>
    <t xml:space="preserve"> Department of Chemistry, Faculty of Science, University of Maragheh, P.O. Box 55181-83111, Iran</t>
  </si>
  <si>
    <t>dx.doi.org/10.1039/c6qi00477f</t>
  </si>
  <si>
    <t>Maia P.I.D.S., Carneiro Z.A., Lopes C.D., Oliveira C.G., Silva J.S., De Albuquerque S., Hagenbach A., Gust R., Deflon V.M., Abram U.</t>
  </si>
  <si>
    <t>Organometallic gold(iii) complexes with hybrid SNS-donating thiosemicarbazone ligands: cytotoxicity and anti-Trypanosoma cruzi activity</t>
  </si>
  <si>
    <t>10.1039/c6dt04307k</t>
  </si>
  <si>
    <t>Departamento de QuÃ­mica, Universidade Federal do TriÃ¢ngulo Mineiro, Uberaba, MG, Brazil; Departamento de AnÃ¡lises ClÃ­nicas, ToxicolÃ³gicas e BromatolÃ³gicas, Faculdade de CiÃªncias FarmacÃªuticas de RibeirÃ£o Preto - FCFRP-USP, Universidade de SÃ£o Paulo, Avenida do CafÃ© s/n, RibeirÃ£o Preto, SP, Brazil; Department of Biochemistry and Immunology, School of Medicine, University of SÃ£o Paulo, Av. Bandeirantes 3900, RibeirÃ£o Preto, SP, Brazil; Instituto de QuÃ­mica de SÃ£o Carlos, Universidade de SÃ£o Paulo, Av. Trabalhador SÃ£o Carlense, 400, SÃ£o Carlos, SP, Brazil; Freie UniversitÃ¤t Berlin, Institute of Chemistry and Biochemistry, Fabeckstr. 34-36, Berlin, Germany; Freie UniversitÃ¤t Berlin, Institute of Pharmacy, KÃ¶nigin-Luise-Str. 2+4, Berlin, Germany; University of Innsbruck, Institute of Pharmacy, Innrain 80/82, Innsbruck, Austria</t>
  </si>
  <si>
    <t>Maia, P.I.D.S.; Departamento de QuÃ­mica, Universidade Federal do TriÃ¢ngulo MineiroBrazil; email: pedro.maia@pq.cnpq.br</t>
  </si>
  <si>
    <t>Maia, P.I.D.S.</t>
  </si>
  <si>
    <t xml:space="preserve"> Departamento de QuÃ­mica, Universidade Federal do TriÃ¢ngulo MineiroBrazil</t>
  </si>
  <si>
    <t>dx.doi.org/10.1039/c6dt04307k</t>
  </si>
  <si>
    <t>Sullivan M.P., Groessl M., Meier S.M., Kingston R.L., Goldstone D.C., Hartinger C.G.</t>
  </si>
  <si>
    <t>The metalation of hen egg white lysozyme impacts protein stability as shown by ion mobility mass spectrometry, differential scanning calorimetry, and X-ray crystallography</t>
  </si>
  <si>
    <t>10.1039/C6CC10150J</t>
  </si>
  <si>
    <t>School of Chemical Sciences, University of Auckland, Private Bag 92019, Auckland, New Zealand; School of Biological Sciences, University of Auckland, Private Bag 92019, Auckland, New Zealand; TOFWERK, Uttigenstr. 22, Thun, Switzerland; Institute of Analytical Chemistry, University of Vienna, Waehringer Str. 38, Vienna, Austria</t>
  </si>
  <si>
    <t>Hartinger, C.G.; School of Chemical Sciences, University of Auckland, Private Bag 92019, New Zealand; email: c.hartinger@auckland.ac.nz</t>
  </si>
  <si>
    <t>Hartinger, C.G.</t>
  </si>
  <si>
    <t xml:space="preserve"> School of Chemical Sciences, University of Auckland, Private Bag 92019, New Zealand</t>
  </si>
  <si>
    <t>dx.doi.org/10.1039/C6CC10150J</t>
  </si>
  <si>
    <t>Zeindlhofer V., Khlan D., Bica K., SchrÃ¶der C.</t>
  </si>
  <si>
    <t>Computational analysis of the solvation of coffee ingredients in aqueous ionic liquid mixtures</t>
  </si>
  <si>
    <t>10.1039/C6RA24736A</t>
  </si>
  <si>
    <t>University of Vienna, Faculty of Chemistry, Department of Computational Biological Chemistry, WÃ¤hringerstraÃŸe 19, Vienna, Austria; Institute of Applied Synthetic Chemistry, Vienna University of Technology, Getreidemarkt 9/163, Vienna, Austria</t>
  </si>
  <si>
    <t>SchrÃ¶der, C.; University of Vienna, Faculty of Chemistry, Department of Computational Biological Chemistry, WÃ¤hringerstraÃŸe 19, Austria; email: christian.schroeder@univie.ac.at</t>
  </si>
  <si>
    <t>SchrÃ¶der, C.</t>
  </si>
  <si>
    <t xml:space="preserve"> University of Vienna, Faculty of Chemistry, Department of Computational Biological Chemistry, WÃ¤hringerstraÃŸe 19, Austria</t>
  </si>
  <si>
    <t>dx.doi.org/10.1039/C6RA24736A</t>
  </si>
  <si>
    <t>Hasnain J., Menzl G., Jungblut S., Dellago C.</t>
  </si>
  <si>
    <t>Crystallization and flow in active patch systems</t>
  </si>
  <si>
    <t>10.1039/c6sm01898j</t>
  </si>
  <si>
    <t>Department of Chemistry, University of California, Berkeley, CA, United States; Faculty of Physics, University of Vienna, Boltzmanngasse 5, Vienna, Austria</t>
  </si>
  <si>
    <t>Hasnain, J.; Department of Chemistry, University of CaliforniaUnited States; email: jhasnain@berkeley.edu</t>
  </si>
  <si>
    <t>Hasnain, J.</t>
  </si>
  <si>
    <t xml:space="preserve"> Department of Chemistry, University of CaliforniaUnited States</t>
  </si>
  <si>
    <t>dx.doi.org/10.1039/c6sm01898j</t>
  </si>
  <si>
    <t>Nersesyan A., Hoelzl C., Ferk F., MiÅ¡Ã­k M., Al-Serori H., Setayesh T., Knasmueller S.</t>
  </si>
  <si>
    <t>Chapter 12: Use of Single-cell Gel Electrophoresis Assays in Dietary Intervention Trials</t>
  </si>
  <si>
    <t>Issues in Toxicology</t>
  </si>
  <si>
    <t>10.1039/9781782622895-00314</t>
  </si>
  <si>
    <t>Department of Internal Medicine i, Institute of Cancer Research, Medical University of Vienna, Borschkegasse 8a, Vienna, Austria</t>
  </si>
  <si>
    <t>dx.doi.org/10.1039/9781782622895-00314</t>
  </si>
  <si>
    <t>Kosma P.</t>
  </si>
  <si>
    <t>Recent advances in Kdo-glycoside formation</t>
  </si>
  <si>
    <t>Carbohydrate Chemistry</t>
  </si>
  <si>
    <t>10.1039/9781782626657-00116</t>
  </si>
  <si>
    <t>University of Natural Resources and Life Sciences-Vienna, Muthgasse 18, Vienna, Austria</t>
  </si>
  <si>
    <t>Kosma, P.; University of Natural Resources and Life Sciences-Vienna, Muthgasse 18, Austria; email: paul.kosma@boku.ac.at</t>
  </si>
  <si>
    <t>Kosma, P.</t>
  </si>
  <si>
    <t xml:space="preserve"> University of Natural Resources and Life Sciences-Vienna, Muthgasse 18, Austria</t>
  </si>
  <si>
    <t>dx.doi.org/10.1039/9781782626657-00116</t>
  </si>
  <si>
    <t>RoldÃ¡n-Vargas S., Rovigatti L., Sciortino F.</t>
  </si>
  <si>
    <t>Connectivity, dynamics, and structure in a tetrahedral network liquid</t>
  </si>
  <si>
    <t>10.1039/c6sm02282k</t>
  </si>
  <si>
    <t>Max Planck Institute for the Physics of Complex Systems, Dresden, Germany; Department of Physics, Sapienza, Universit di Roma, Piazzale Aldo Moro 2, Roma, Italy; Faculty of Physics, University of Vienna, Boltzmanngasse 5, Vienna, Austria; Rudolf Peierls Centre for Theoretical Physics, 1 Keble Road, Oxford, United Kingdom</t>
  </si>
  <si>
    <t>RoldÃ¡n-Vargas, S.; Max Planck Institute for the Physics of Complex SystemsGermany</t>
  </si>
  <si>
    <t>RoldÃ¡n-Vargas, S.</t>
  </si>
  <si>
    <t xml:space="preserve"> Max Planck Institute for the Physics of Complex SystemsGermany</t>
  </si>
  <si>
    <t>dx.doi.org/10.1039/c6sm02282k</t>
  </si>
  <si>
    <t>Biundo A., Steinkellner G., Gruber K., Spreitzhofer T., Ribitsch D., Guebitz G.M.</t>
  </si>
  <si>
    <t>Engineering of the zinc-binding domain of an esterase from Clostridium botulinum towards increased activity on polyesters</t>
  </si>
  <si>
    <t>Catalysis Science and Technology</t>
  </si>
  <si>
    <t>10.1039/c7cy00168a</t>
  </si>
  <si>
    <t>Austrian Centre for Industrial Biotechnology (ACIB), Tulln an der Donau, Austria; Institute of Environmental Biotechnology, University of Natural Resources and Life Sciences (BOKU), Tulln an der Donau, Austria; Institute of Molecular Bioscience, University of Graz, Austria</t>
  </si>
  <si>
    <t>Ribitsch, D.; Austrian Centre for Industrial Biotechnology (ACIB)Austria; email: doris.ribitsch@acib.at</t>
  </si>
  <si>
    <t>Ribitsch, D.</t>
  </si>
  <si>
    <t xml:space="preserve"> Austrian Centre for Industrial Biotechnology (ACIB)Austria</t>
  </si>
  <si>
    <t>dx.doi.org/10.1039/c7cy00168a</t>
  </si>
  <si>
    <t>Mayr J., Heffeter P., Groza D., Galvez L., Koellensperger G., Roller A., Alte B., Haider M., Berger W., Kowol C.R., Keppler B.K.</t>
  </si>
  <si>
    <t>An albumin-based tumor-targeted oxaliplatin prodrug with distinctly improved anticancer activity in vivo</t>
  </si>
  <si>
    <t>Chemical Science</t>
  </si>
  <si>
    <t>10.1039/c6sc03862j</t>
  </si>
  <si>
    <t>University of Vienna, Institute of Inorganic Chemistry, Waehringer Strasse 42, Vienna, Austria; Institute of Cancer Research, Comprehensive Cancer Center, Medical University of Vienna, Borschkegasse 8a, Vienna, Austria; Research Platform Translational Cancer Therapy Research, University of Vienna, Waehringer Strasse 42, Vienna, Austria; University of Vienna, Institute of Analytical Chemistry, Waehringer Strasse 38, Vienna, Austria</t>
  </si>
  <si>
    <t>Heffeter, P.; Institute of Cancer Research, Comprehensive Cancer Center, Medical University of Vienna, Borschkegasse 8a, Austria; email: petra.heffeter@meduniwien.ac.at</t>
  </si>
  <si>
    <t>Heffeter, P.</t>
  </si>
  <si>
    <t xml:space="preserve"> Institute of Cancer Research, Comprehensive Cancer Center, Medical University of Vienna, Borschkegasse 8a, Austria</t>
  </si>
  <si>
    <t>dx.doi.org/10.1039/c6sc03862j</t>
  </si>
  <si>
    <t>Bauer G., Achleitner B., Bonta M., Friedbacher G., Limbeck A.</t>
  </si>
  <si>
    <t>Analysis of single fly ash particles using laser ablation ICP-MS-an approach achieving lateral elemental distribution information via imaging</t>
  </si>
  <si>
    <t>10.1039/C7RA00975E</t>
  </si>
  <si>
    <t>Limbeck, A.; Institute of Chemical Technologies and Analytics, Division of Instrumental Analytical Chemistry, TU Wien, Getreidemarkt 9/164, Austria; email: andreas.limbeck@tuwien.ac.at</t>
  </si>
  <si>
    <t>dx.doi.org/10.1039/C7RA00975E</t>
  </si>
  <si>
    <t>Domarco O., LÃ¶tsch D., Schreiber J., Dinhof C., Van Schoonhoven S., GarcÃ­a M.D., Peinador C., Keppler B.K., Berger W., Terenzi A.</t>
  </si>
  <si>
    <t>Self-assembled Pt2L2 boxes strongly bind G-quadruplex DNA and influence gene expression in cancer cells</t>
  </si>
  <si>
    <t>10.1039/c6dt03876j</t>
  </si>
  <si>
    <t>Universidade da CoruÃ±a, Departamento de QuÃ­mica Fundamental, Centro de InvestigaciÃ³ns CientÃ­ficas Avanzadas, Facultade de Ciencias, A CoruÃ±a, Spain; Medical University Vienna, Department of Medicine I, Institute of Cancer Research, Comprehensive Cancer Center, Borschkegasse 8a, Vienna, Austria; University of Vienna, Institute of Inorganic Chemistry, Waehringerstrasse 42, Vienna, Austria; Research Platform Translational Cancer Therapy Research, University of Vienna, Medical University of Vienna, Vienna, Austria</t>
  </si>
  <si>
    <t>Peinador, C.; Universidade da CoruÃ±a, Departamento de QuÃ­mica Fundamental, Centro de InvestigaciÃ³ns CientÃ­ficas Avanzadas, Facultade de CienciasSpain; email: carlos.peinador@udc.es</t>
  </si>
  <si>
    <t>Peinador, C.</t>
  </si>
  <si>
    <t xml:space="preserve"> Universidade da CoruÃ±a, Departamento de QuÃ­mica Fundamental, Centro de InvestigaciÃ³ns CientÃ­ficas Avanzadas, Facultade de CienciasSpain</t>
  </si>
  <si>
    <t>dx.doi.org/10.1039/c6dt03876j</t>
  </si>
  <si>
    <t>Portenkirchner E., Neri G., Lichtinger J., Brumbarov J., RÃ¼diger C., GernhÃ¤user R., Kunze-LiebhÃ¤user J.</t>
  </si>
  <si>
    <t>Tracking areal lithium densities from neutron activation - Quantitative Li determination in self-organized TiO2 nanotube anode materials for Li-ion batteries</t>
  </si>
  <si>
    <t>10.1039/c7cp00180k</t>
  </si>
  <si>
    <t>Leopold-Franzens-University Innsbruck, Institute of Physical Chemistry, Innrain 52c, Innsbruck, Austria; Technische UniversitÃ¤t MÃ¼nchen, Physik Department ZTL, James-Franck-Str. 1, Garching, Germany; Technische UniversitÃ¤t MÃ¼nchen, Physik-Department E19, James-Franck-Str. 1, Garching, Germany</t>
  </si>
  <si>
    <t>Portenkirchner, E.; Leopold-Franzens-University Innsbruck, Institute of Physical Chemistry, Innrain 52c, Austria; email: Engelbert.Portenkirchner@uibk.ac.at</t>
  </si>
  <si>
    <t>Portenkirchner, E.</t>
  </si>
  <si>
    <t xml:space="preserve"> Leopold-Franzens-University Innsbruck, Institute of Physical Chemistry, Innrain 52c, Austria</t>
  </si>
  <si>
    <t>dx.doi.org/10.1039/c7cp00180k</t>
  </si>
  <si>
    <t>Zobel J.P., Nogueira J.J., GonzÃ¡lez L.</t>
  </si>
  <si>
    <t>The IPEA dilemma in CASPT2</t>
  </si>
  <si>
    <t>10.1039/c6sc03759c</t>
  </si>
  <si>
    <t>Institute of Theoretical Chemistry, Faculty of Chemistry, University of Vienna, WÃ¤hringer StraÃŸe 17, Vienna, Austria</t>
  </si>
  <si>
    <t>Nogueira, J.J.; Institute of Theoretical Chemistry, Faculty of Chemistry, University of Vienna, WÃ¤hringer StraÃŸe 17, Austria; email: nogueira.perez.juanjose@univie.ac.at</t>
  </si>
  <si>
    <t>Nogueira, J.J.</t>
  </si>
  <si>
    <t xml:space="preserve"> Institute of Theoretical Chemistry, Faculty of Chemistry, University of Vienna, WÃ¤hringer StraÃŸe 17, Austria</t>
  </si>
  <si>
    <t>dx.doi.org/10.1039/c6sc03759c</t>
  </si>
  <si>
    <t>Tombe S., Adam G., Heilbrunner H., Apaydin D.H., Ulbricht C., Sariciftci N.S., Arendse C.J., Iwuoha E., Scharber M.C.</t>
  </si>
  <si>
    <t>Optical and electronic properties of mixed halide (X = I, Cl, Br) methylammonium lead perovskite solar cells</t>
  </si>
  <si>
    <t>10.1039/c6tc04830g</t>
  </si>
  <si>
    <t>SensorLab, Department of Chemistry, University of the Western Cape, Robert Sobukwe Road, Bellville, Cape Town, South Africa; Linz Institute for Organic Solar Cells (LIOS), Institute of Physical Chemistry, Johannes Kepler University Linz, Altenbergerstrasse 69, Linz, Austria; Department of Physics, University of the Western Cape, Private Bag X17, Bellville, South Africa</t>
  </si>
  <si>
    <t>Scharber, M.C.; Linz Institute for Organic Solar Cells (LIOS), Institute of Physical Chemistry, Johannes Kepler University Linz, Altenbergerstrasse 69, Austria; email: Markus_Clark.Scharber@jku.at</t>
  </si>
  <si>
    <t>Scharber, M.C.</t>
  </si>
  <si>
    <t xml:space="preserve"> Linz Institute for Organic Solar Cells (LIOS), Institute of Physical Chemistry, Johannes Kepler University Linz, Altenbergerstrasse 69, Austria</t>
  </si>
  <si>
    <t>dx.doi.org/10.1039/c6tc04830g</t>
  </si>
  <si>
    <t>Pallitsch K., Schweifer A., Roller A., Hammerschmidt F.</t>
  </si>
  <si>
    <t>Towards the biodegradation pathway of fosfomycin</t>
  </si>
  <si>
    <t>10.1039/c7ob00546f</t>
  </si>
  <si>
    <t>University of Vienna, Institute of Organic Chemistry, WÃ¤hringerstrasse 38, Vienna, Austria; University of Vienna, Institute of Inorganic Chemistry, WÃ¤hringerstrasse 42, Vienna, Austria</t>
  </si>
  <si>
    <t>Pallitsch, K.; University of Vienna, Institute of Organic Chemistry, WÃ¤hringerstrasse 38, Austria; email: katharina.pallitsch@univie.ac.at</t>
  </si>
  <si>
    <t>Pallitsch, K.</t>
  </si>
  <si>
    <t xml:space="preserve"> University of Vienna, Institute of Organic Chemistry, WÃ¤hringerstrasse 38, Austria</t>
  </si>
  <si>
    <t>dx.doi.org/10.1039/c7ob00546f</t>
  </si>
  <si>
    <t>Kautny P., Zhao C., Kader T., StÃ¶ger B., Horkel E., Chen J., Ma D., FrÃ¶hlich J., Lumpi D.</t>
  </si>
  <si>
    <t>Functional organic click-materials: application in phosphorescent organic light emitting diodes</t>
  </si>
  <si>
    <t>10.1039/c6ra28212a</t>
  </si>
  <si>
    <t>dx.doi.org/10.1039/c6ra28212a</t>
  </si>
  <si>
    <t>TÃ¼tÃ¼ncÃ¼ E., Kokoric V., Szedlak R., Macfarland D., Zederbauer T., Detz H., Andrews A.M., Schrenk W., Strasser G., Mizaikoff B.</t>
  </si>
  <si>
    <t>Advanced gas sensors based on substrate-integrated hollow waveguides and dual-color ring quantum cascade lasers</t>
  </si>
  <si>
    <t>10.1039/c6an01130f</t>
  </si>
  <si>
    <t>Institute of Analytical and Bioanalytical Chemistry, Ulm University, Germany; Institute of Solid State Electronics, TU Wien, Austria; Center for Micro- and Nanostructures, TU Wien, Austria; Austrian Academy of Sciences, Austria</t>
  </si>
  <si>
    <t>Mizaikoff, B.; Institute of Analytical and Bioanalytical Chemistry, Ulm UniversityGermany; email: boris.mizaikoff@uni-ulm.de</t>
  </si>
  <si>
    <t>Mizaikoff, B.</t>
  </si>
  <si>
    <t xml:space="preserve"> Institute of Analytical and Bioanalytical Chemistry, Ulm UniversityGermany</t>
  </si>
  <si>
    <t>dx.doi.org/10.1039/c6an01130f</t>
  </si>
  <si>
    <t>Suresh V., Lin J.-C., Liu H.-J., Zhang Z., Chiang P.-C., Hsun Y.-C., Chen Y.-C., Lin J.-Y., Chu Y.-H.</t>
  </si>
  <si>
    <t>Crossover between superconductivity and magnetism in SrRuO3 mesocrystal embedded YBa2Cu3O7-: X heterostructures</t>
  </si>
  <si>
    <t>10.1039/c6nr05262b</t>
  </si>
  <si>
    <t>Department of Physics, National Cheng Kung University, Tainan, Taiwan; Department of Materials Science and Engineering, National Chiao Tung University, HsinChu, Taiwan; Erich Schmid Institute of Materials Science, Austrian Academy of Sciences, Austria; Department of Electrophysics, National Chiao Tung University, HsinChu, Taiwan; Institute of Physics, Academia Sinica, Taipei, Taiwan</t>
  </si>
  <si>
    <t>Chu, Y.-H.; Department of Materials Science and Engineering, National Chiao Tung UniversityTaiwan; email: yhc@nctu.edu.tw</t>
  </si>
  <si>
    <t>Chu, Y.-H.</t>
  </si>
  <si>
    <t xml:space="preserve"> Department of Materials Science and Engineering, National Chiao Tung UniversityTaiwan</t>
  </si>
  <si>
    <t>dx.doi.org/10.1039/c6nr05262b</t>
  </si>
  <si>
    <t>Hosseinzadegan S., Nischkauer W., Bica K., Limbeck A.</t>
  </si>
  <si>
    <t>Bioparticles coated with an ionic liquid for the pre-concentration of rare earth elements from microwave-digested tea samples and the subsequent quantification by ETV-ICP-OES</t>
  </si>
  <si>
    <t>10.1039/c6ay02189a</t>
  </si>
  <si>
    <t>Institute of Chemical Technologies and Analytics, TU Wien, Getreidemarkt 9/164-IAC, Vienna, Austria; Institute of Applied Synthetic Chemistry, TU Wien, Getreidemarkt 9, Vienna, Austria</t>
  </si>
  <si>
    <t>Limbeck, A.; Institute of Chemical Technologies and Analytics, TU Wien, Getreidemarkt 9/164-IAC, Austria; email: Andreas.Limbeck@tuwien.ac.at</t>
  </si>
  <si>
    <t xml:space="preserve"> Institute of Chemical Technologies and Analytics, TU Wien, Getreidemarkt 9/164-IAC, Austria</t>
  </si>
  <si>
    <t>dx.doi.org/10.1039/c6ay02189a</t>
  </si>
  <si>
    <t>Hanousek O., Brunner M., PrÃ¶frock D., Irrgeher J., Prohaska T.</t>
  </si>
  <si>
    <t>The performance of single and multi-collector ICP-MS instruments for fast and reliable 34S/32S isotope ratio measurements</t>
  </si>
  <si>
    <t>10.1039/c6ay02177h</t>
  </si>
  <si>
    <t>University of Natural Resources and Life Sciences, Vienna, Department of Chemistry, VIRIS Laboratory, Konrad-Lorenz-StraÃŸe 24, Tulln, Austria; University of Natural Resources and Life Sciences, Vienna, Department of Forest- and Soil Sciences, Institute of Forest Ecology, Peter-Jordan-StraÃŸe 82, Vienna, Austria; Department of Marine Bioanalytical Chemistry, Institute of Coastal Research, Helmholtz-Centre for Materials and Coastal Research, Max-Planck-StraÃŸe 1, Geesthacht, Germany</t>
  </si>
  <si>
    <t>Prohaska, T.; University of Natural Resources and Life Sciences, Vienna, Department of Chemistry, VIRIS Laboratory, Konrad-Lorenz-StraÃŸe 24, Austria; email: thomas.prohaska@boku.ac.at</t>
  </si>
  <si>
    <t>Prohaska, T.</t>
  </si>
  <si>
    <t xml:space="preserve"> University of Natural Resources and Life Sciences, Vienna, Department of Chemistry, VIRIS Laboratory, Konrad-Lorenz-StraÃŸe 24, Austria</t>
  </si>
  <si>
    <t>dx.doi.org/10.1039/c6ay02177h</t>
  </si>
  <si>
    <t>Weiss V.U., Urey C., Gondikas A., Golesne M., Friedbacher G., Von Der Kammer F., Hofmann T., Andersson R., Marko-Varga G., Marchetti-Deschmann M., Allmaier G.</t>
  </si>
  <si>
    <t>Nano electrospray gas-phase electrophoretic mobility molecular analysis (nES GEMMA) of liposomes: Applicability of the technique for nano vesicle batch control</t>
  </si>
  <si>
    <t>10.1039/c6an00687f</t>
  </si>
  <si>
    <t>Institute of Chemical Technologies and Analytics, TU Wien, Vienna, Austria; Department of Surgery, University of Lund, Lund, Sweden; Department of Environmental Geosciences and Environmental Science Research Network, University of Vienna, Vienna, Austria; Biomedical Center, University of Lund, Lund, Sweden</t>
  </si>
  <si>
    <t>Allmaier, G.; Institute of Chemical Technologies and Analytics, TU WienAustria; email: guenter.allmaier@tuwien.ac.at</t>
  </si>
  <si>
    <t>Allmaier, G.</t>
  </si>
  <si>
    <t>dx.doi.org/10.1039/c6an00687f</t>
  </si>
  <si>
    <t>Mairinger T., Wozniak-Knopp G., RÃ¼ker F., Koellensperger G., Hann S.</t>
  </si>
  <si>
    <t>Element labeling of antibody fragments for ICP-MS based immunoassays</t>
  </si>
  <si>
    <t>10.1039/c6ja00252h</t>
  </si>
  <si>
    <t>Division of Analytical Chemistry, Department of Chemistry, BOKU Vienna-University, Natural Resources and Life Sciences, Austria; Austrian Center of Industrial Biotechnology (Acib), Core Facility Metabolomics, Austria; Christian Doppler Laboratory for Innovative Immunotherapeutics, Department of Biotechnology, Vienna Institute of BioTechnology, BOKU Vienna-University, Natural Resources and Life Sciences, Austria; Institute of Analytical Chemistry, University of Vienna, Austria</t>
  </si>
  <si>
    <t>Hann, S.; Division of Analytical Chemistry, Department of Chemistry, BOKU Vienna-University, Natural Resources and Life SciencesAustria; email: stephan.hann@boku.ac.at</t>
  </si>
  <si>
    <t>Hann, S.</t>
  </si>
  <si>
    <t xml:space="preserve"> Division of Analytical Chemistry, Department of Chemistry, BOKU Vienna-University, Natural Resources and Life SciencesAustria</t>
  </si>
  <si>
    <t>dx.doi.org/10.1039/c6ja00252h</t>
  </si>
  <si>
    <t>Bamonti L., Theiner S., Rohr-Udilova N., Keppler B.K., Koellensperger G.</t>
  </si>
  <si>
    <t>Accurate high throughput quantification of selenium in biological samples-the potential of combining isotope dilution ICP-tandem mass spectrometry with flow injection</t>
  </si>
  <si>
    <t>10.1039/c6ja00209a</t>
  </si>
  <si>
    <t>Institute of Analytical Chemistry, Faculty of Chemistry, University of Vienna, Waehringer Strasse 38, Vienna, Austria; Institute of Inorganic Chemistry, Faculty of Chemistry, University of Vienna, Waehringer Strasse 42, Vienna, Austria; Translational Cancer Research Platform, Institute of Inorganic Chemistry, Faculty of Chemistry, University of Vienna, Waehringer Strasse 42, Vienna, Austria; Department for Gastroenterology and Hepatology, Internal Medicine III, Medical University of Vienna, Waehringer Guertel 18-20, Vienna, Austria</t>
  </si>
  <si>
    <t>Koellensperger, G.; Institute of Analytical Chemistry, Faculty of Chemistry, University of Vienna, Waehringer Strasse 38, Austria; email: gunda.koellensperger@univie.ac.at</t>
  </si>
  <si>
    <t xml:space="preserve"> Institute of Analytical Chemistry, Faculty of Chemistry, University of Vienna, Waehringer Strasse 38, Austria</t>
  </si>
  <si>
    <t>dx.doi.org/10.1039/c6ja00209a</t>
  </si>
  <si>
    <t>Schubert C., Hoffmann V., KÃ¼mmel A., Sinn J., HÃ¤rtel M., Reuther A., Thomalla M., Gemming T., Eckert J., Leyens C.</t>
  </si>
  <si>
    <t>Compositional depth profiling of diamond-like carbon layers by glow discharge optical emission spectroscopy</t>
  </si>
  <si>
    <t>10.1039/c6ja00251j</t>
  </si>
  <si>
    <t>Continental Automotive GmbH, Ostring 7, Limbach-Oberfrohna, Germany; Leibniz Institute for Solid State and Materials Research (IFW) Dresden, P.O. Box 270116, Dresden, Germany; Erich Schmid Institute of Materials Science, Austrian Academy of Sciences, JahnstraÃŸe 12, Leoben, Austria; MontanuniversitÃ¤t Leoben, Department Materials Physics, JahnstraÃŸe 12, Leoben, Austria; TU Dresden, Institut fÃ¼r Werkstoffwissenschaft, Helmholtzstrasse 10, Dresden, Germany</t>
  </si>
  <si>
    <t>Schubert, C.; Continental Automotive GmbH, Ostring 7, Germany</t>
  </si>
  <si>
    <t>Schubert, C.</t>
  </si>
  <si>
    <t xml:space="preserve"> Continental Automotive GmbH, Ostring 7, Germany</t>
  </si>
  <si>
    <t>dx.doi.org/10.1039/c6ja00251j</t>
  </si>
  <si>
    <t>SchÃ¶rgenhumer J., Waser M.</t>
  </si>
  <si>
    <t>New strategies and applications using electrophilic cyanide-transfer reagents under transition metal-free conditions</t>
  </si>
  <si>
    <t>Organic Chemistry Frontiers</t>
  </si>
  <si>
    <t>10.1039/c6qo00390g</t>
  </si>
  <si>
    <t>Institute of Organic Chemistry, Johannes Kepler University, Linz Altenbergerstr. 69, Linz, Austria</t>
  </si>
  <si>
    <t>Waser, M.; Institute of Organic Chemistry, Johannes Kepler University, Linz Altenbergerstr. 69, Austria; email: mario.waser@jku.at</t>
  </si>
  <si>
    <t>Waser, M.</t>
  </si>
  <si>
    <t xml:space="preserve"> Institute of Organic Chemistry, Johannes Kepler University, Linz Altenbergerstr. 69, Austria</t>
  </si>
  <si>
    <t>dx.doi.org/10.1039/c6qo00390g</t>
  </si>
  <si>
    <t>Boulyga S.F., Koepf A., Konegger-Kappel S., Macsik Z., Stadelmann G.</t>
  </si>
  <si>
    <t>Uranium isotope analysis by MC-ICP-MS in sub-ng sized samples</t>
  </si>
  <si>
    <t>10.1039/c6ja00238b</t>
  </si>
  <si>
    <t>Office of Safeguards Analytical Services, Department of Safeguards, International Atomic Energy Agency, PO Box 100, Vienna, Austria</t>
  </si>
  <si>
    <t>Boulyga, S.F.; Office of Safeguards Analytical Services, Department of Safeguards, International Atomic Energy Agency, PO Box 100, Austria; email: s.bulyha@iaea.org</t>
  </si>
  <si>
    <t>Boulyga, S.F.</t>
  </si>
  <si>
    <t xml:space="preserve"> Office of Safeguards Analytical Services, Department of Safeguards, International Atomic Energy Agency, PO Box 100, Austria</t>
  </si>
  <si>
    <t>dx.doi.org/10.1039/c6ja00238b</t>
  </si>
  <si>
    <t>Cherevan A.S., Robbins S., Dieterle D., Gebhardt P., Wiesner U., Eder D.</t>
  </si>
  <si>
    <t>Ordered gyroidal tantalum oxide photocatalysts: Eliminating diffusion limitations and tuning surface barriers</t>
  </si>
  <si>
    <t>10.1039/c6nr04430a</t>
  </si>
  <si>
    <t>Institut fÃ¼r Materialchemie, Technische UniversitÃ¤t Wien, Getreidemarkt 9/BC/2, Vienna, Austria; Department of Materials Science and Engineering, 330 Bard Hall, Cornell University, Ithaca, NY, United States</t>
  </si>
  <si>
    <t>Eder, D.; Institut fÃ¼r Materialchemie, Technische UniversitÃ¤t Wien, Getreidemarkt 9/BC/2, Austria; email: dominik.eder@tuwien.ac.at</t>
  </si>
  <si>
    <t>Eder, D.</t>
  </si>
  <si>
    <t xml:space="preserve"> Institut fÃ¼r Materialchemie, Technische UniversitÃ¤t Wien, Getreidemarkt 9/BC/2, Austria</t>
  </si>
  <si>
    <t>dx.doi.org/10.1039/c6nr04430a</t>
  </si>
  <si>
    <t>Rothemund S., Teasdale I.</t>
  </si>
  <si>
    <t>Preparation of polyphosphazenes: A tutorial review</t>
  </si>
  <si>
    <t>10.1039/c6cs00340k</t>
  </si>
  <si>
    <t>NanoScience Technology Center, University of Central Florida, 12424 Research Parkway, Orlando, FL, United States; Institute of Polymer Chemistry, Johannes Kepler University, Altenberger Strasse 69, Linz, Austria</t>
  </si>
  <si>
    <t>Teasdale, I.; Institute of Polymer Chemistry, Johannes Kepler University, Altenberger Strasse 69, Austria; email: Ian.teasdale@jku.at</t>
  </si>
  <si>
    <t>Teasdale, I.</t>
  </si>
  <si>
    <t xml:space="preserve"> Institute of Polymer Chemistry, Johannes Kepler University, Altenberger Strasse 69, Austria</t>
  </si>
  <si>
    <t>dx.doi.org/10.1039/c6cs00340k</t>
  </si>
  <si>
    <t>Krug M.K., Schaffernak G., Belitsch M., GaÅ¡pariÄ‡ M., Leitgeb V., TrÃ¼gler A., Hohenester U., Krenn J.R., Hohenau A.</t>
  </si>
  <si>
    <t>Mapping the local particle plasmon sensitivity with a scanning probe</t>
  </si>
  <si>
    <t>10.1039/c6nr05800k</t>
  </si>
  <si>
    <t>Institute of Physics, University of Graz, Graz, Austria</t>
  </si>
  <si>
    <t>Krug, M.K.; Institute of Physics, University of GrazAustria; email: markus.krug@uni-graz.at</t>
  </si>
  <si>
    <t>Krug, M.K.</t>
  </si>
  <si>
    <t xml:space="preserve"> Institute of Physics, University of GrazAustria</t>
  </si>
  <si>
    <t>dx.doi.org/10.1039/c6nr05800k</t>
  </si>
  <si>
    <t>Koellensperger G., Galanski M., Keppler B.K., Hann S.</t>
  </si>
  <si>
    <t>Turbulent flow chromatography in combination with HPLC-ICP-MS for high-throughput analysis of free, intact metal based drugs in biomedical samples</t>
  </si>
  <si>
    <t>10.1039/c6ja00108d</t>
  </si>
  <si>
    <t>Institute of Analytical Chemistry, Faculty of Chemistry, University of Vienna, Waehringer Str. 38, Vienna, Austria; Division of Analytical Chemistry, Department of Chemistry, University of Natural Resources and Life Sciences, BOKU Vienna, Muthgasse 18, Vienna, Austria</t>
  </si>
  <si>
    <t>Hann, S.; Division of Analytical Chemistry, Department of Chemistry, University of Natural Resources and Life Sciences, BOKU Vienna, Muthgasse 18, Austria; email: Stephan.hann@boku.ac.at</t>
  </si>
  <si>
    <t xml:space="preserve"> Division of Analytical Chemistry, Department of Chemistry, University of Natural Resources and Life Sciences, BOKU Vienna, Muthgasse 18, Austria</t>
  </si>
  <si>
    <t>dx.doi.org/10.1039/c6ja00108d</t>
  </si>
  <si>
    <t>Goenaga-Infante H., Koellensperger G.</t>
  </si>
  <si>
    <t>It is time for a special issue dedicated to elemental speciation analysis</t>
  </si>
  <si>
    <t>10.1039/c6ja90039a</t>
  </si>
  <si>
    <t>LGC, Teddington Middlesex, United Kingdom; Department of Analytical Chemistry, Faculty of Chemistry, University of Vienna, WÃ¤hringerstraÃŸe 38, Vienna, Austria</t>
  </si>
  <si>
    <t>dx.doi.org/10.1039/c6ja90039a</t>
  </si>
  <si>
    <t>West M., Ellis A.T., Potts P.J., Streli C., Vanhoof C., Wobrauschek P.</t>
  </si>
  <si>
    <t>2016 Atomic Spectrometry Update-a review of advances in X-ray fluorescence spectrometry and its applications</t>
  </si>
  <si>
    <t>10.1039/c6ja90034h</t>
  </si>
  <si>
    <t>405 Whirlowdale Road, Sheffield, United Kingdom; 8 Burgess Close, Abingdon, United Kingdom; TuWien, Atominstitut, Stadionallee 2, Vienna, Austria; Faculty of Science, Open University, Walton Hall, Milton Keynes, United Kingdom; Flemish Institute for Technological Research (VITO), Boeretang 200, Mol, Belgium</t>
  </si>
  <si>
    <t>dx.doi.org/10.1039/c6ja90034h</t>
  </si>
  <si>
    <t>Schuster R., Holzer W., Doerfler H., Weckwerth W., Viernstein H., Okonogi S., Mueller M.</t>
  </si>
  <si>
    <t>Cajanus cajan -a source of PPARÎ³ activators leading to anti-inflammatory and cytotoxic effects</t>
  </si>
  <si>
    <t>Food and Function</t>
  </si>
  <si>
    <t>10.1039/c6fo00689b</t>
  </si>
  <si>
    <t>Department of Pharmaceutical Technology and Biopharmaceutics, University of Vienna, Althanstrasse 14, Vienna, Austria; Department of Pharmaceutical Chemistry, Division of Drug Synthesis, University of Vienna, Althanstrasse 14, Vienna, Austria; Department of Ecogenomics and Systems Biology, University of Vienna, AlthanstraÃŸe 14, Vienna, Austria; Vienna Metabolomics Center (VIME), University of Vienna, AlthanstraÃŸe 14, Vienna, Austria; Department of Pharmaceutical Sciences, Faculty of Pharmacy, Chiang Mai University, Chiang Mai, Thailand</t>
  </si>
  <si>
    <t>Mueller, M.; Department of Pharmaceutical Technology and Biopharmaceutics, University of Vienna, Althanstrasse 14, Austria; email: monika.mueller@univie.ac.at</t>
  </si>
  <si>
    <t>Mueller, M.</t>
  </si>
  <si>
    <t xml:space="preserve"> Department of Pharmaceutical Technology and Biopharmaceutics, University of Vienna, Althanstrasse 14, Austria</t>
  </si>
  <si>
    <t>dx.doi.org/10.1039/c6fo00689b</t>
  </si>
  <si>
    <t>Hermann G., MÃ¸ller L.H., Gammelgaard B., Hohlweg J., Mattanovich D., Hann S., Koellensperger G.</t>
  </si>
  <si>
    <t>In vivo synthesized 34S enriched amino acid standards for species specific isotope dilution of proteins</t>
  </si>
  <si>
    <t>10.1039/c6ja00039h</t>
  </si>
  <si>
    <t>Faculty of Chemistry, Department of Analytical Chemistry, University of Vienna, WÃ¤hringerstraÃŸe 38, Vienna, Austria; Department of Chemistry, University of Natural Resources and Life Sciences, Muthgasse 18, Vienna, Austria; Department of Pharmacy, Analytical Biosciences, University of Copenhagen, Universitetsparken 2, Copenhagen, Denmark; Department of Biotechnology, University of Natural Resources and Life Sciences, Muthgasse 18, Vienna, Austria</t>
  </si>
  <si>
    <t>Koellensperger, G.; Faculty of Chemistry, Department of Analytical Chemistry, University of Vienna, WÃ¤hringerstraÃŸe 38, Austria; email: gunda.koellensperger@univie.ac.at</t>
  </si>
  <si>
    <t xml:space="preserve"> Faculty of Chemistry, Department of Analytical Chemistry, University of Vienna, WÃ¤hringerstraÃŸe 38, Austria</t>
  </si>
  <si>
    <t>dx.doi.org/10.1039/c6ja00039h</t>
  </si>
  <si>
    <t>Oesterreicher A., Wiener J., Roth M., Moser A., Gmeiner R., Edler M., Pinter G., Griesser T.</t>
  </si>
  <si>
    <t>Tough and degradable photopolymers derived from alkyne monomers for 3D printing of biomedical materials</t>
  </si>
  <si>
    <t>10.1039/c6py01132b</t>
  </si>
  <si>
    <t>Department of Chemistry of Polymeric Materials, Christian Doppler Laboratory for Functional and Polymer Based Ink-Jet Inks, University of Leoben, Otto-GlÃ¶ckel-Strasse 2, Leoben, Austria; Department of Material Science and Testing of Polymers, University of Leoben, Otto-GlÃ¶ckel-Strasse 2, Leoben, Austria; Cubicure GmbH, Photopolymer Development, Getreidemarkt 9, Vienna, Austria</t>
  </si>
  <si>
    <t>Griesser, T.; Department of Chemistry of Polymeric Materials, Christian Doppler Laboratory for Functional and Polymer Based Ink-Jet Inks, University of Leoben, Otto-GlÃ¶ckel-Strasse 2, Austria; email: thomas.griesser@unileoben.ac.at</t>
  </si>
  <si>
    <t>Griesser, T.</t>
  </si>
  <si>
    <t xml:space="preserve"> Department of Chemistry of Polymeric Materials, Christian Doppler Laboratory for Functional and Polymer Based Ink-Jet Inks, University of Leoben, Otto-GlÃ¶ckel-Strasse 2, Austria</t>
  </si>
  <si>
    <t>dx.doi.org/10.1039/c6py01132b</t>
  </si>
  <si>
    <t>Mochalski P., Unterkofler K.</t>
  </si>
  <si>
    <t>Quantification of selected volatile organic compounds in human urine by gas chromatography selective reagent ionization time of flight mass spectrometry (GC-SRI-TOF-MS) coupled with head-space solid-phase microextraction (HS-SPME)</t>
  </si>
  <si>
    <t>10.1039/c6an00825a</t>
  </si>
  <si>
    <t>Breath Research Institute, University of Innsbruck, Rathausplatz 4, Dornbirn, Austria; Vorarlberg University of Applied Sciences, Hochschulstr. 1, Dornbirn, Austria</t>
  </si>
  <si>
    <t>Mochalski, P.; Breath Research Institute, University of Innsbruck, Rathausplatz 4, Austria; email: pawel.mochalski@uibk.ac.at</t>
  </si>
  <si>
    <t>Mochalski, P.</t>
  </si>
  <si>
    <t xml:space="preserve"> Breath Research Institute, University of Innsbruck, Rathausplatz 4, Austria</t>
  </si>
  <si>
    <t>dx.doi.org/10.1039/c6an00825a</t>
  </si>
  <si>
    <t>Taibl S., Fafilek G., Fleig J.</t>
  </si>
  <si>
    <t>Impedance spectra of Fe-doped SrTiO3 thin films upon bias voltage: Inductive loops as a trace of ion motion</t>
  </si>
  <si>
    <t>10.1039/c6nr00814c</t>
  </si>
  <si>
    <t>Institute of Chemical Technologies and Analytics, Vienna University of Technology, Getreidemarkt 9-164/EC, Vienna, Austria</t>
  </si>
  <si>
    <t>Taibl, S.; Institute of Chemical Technologies and Analytics, Vienna University of Technology, Getreidemarkt 9-164/EC, Austria; email: stefanie.taibl@tuwien.ac.at</t>
  </si>
  <si>
    <t>Taibl, S.</t>
  </si>
  <si>
    <t xml:space="preserve"> Institute of Chemical Technologies and Analytics, Vienna University of Technology, Getreidemarkt 9-164/EC, Austria</t>
  </si>
  <si>
    <t>dx.doi.org/10.1039/c6nr00814c</t>
  </si>
  <si>
    <t>Richter S., Konegger-Kappel S., Boulyga S.F., Stadelmann G., Koepf A., Siegmund H.</t>
  </si>
  <si>
    <t>Linearity testing and dead-time determination for MC-ICP-MS ion counters using the IRMM-072 series of uranium isotope reference materials</t>
  </si>
  <si>
    <t>10.1039/c6ja00203j</t>
  </si>
  <si>
    <t>Institute for Reference Materials and Measurements (IRMM), Joint Research Centre (JRC), European Commission, Geel, Belgium; Office of Safeguards Analytical Services, Department of Safeguards, International Atomic Energy Agency, PO Box 100, Vienna, Austria</t>
  </si>
  <si>
    <t>Richter, S.; Institute for Reference Materials and Measurements (IRMM), Joint Research Centre (JRC), European CommissionBelgium; email: stephan.richter@ec.europa.eu</t>
  </si>
  <si>
    <t>Richter, S.</t>
  </si>
  <si>
    <t xml:space="preserve"> Institute for Reference Materials and Measurements (IRMM), Joint Research Centre (JRC), European CommissionBelgium</t>
  </si>
  <si>
    <t>dx.doi.org/10.1039/c6ja00203j</t>
  </si>
  <si>
    <t>Prohaska T., Irrgeher J., Zitek A.</t>
  </si>
  <si>
    <t>Simultaneous multi-element and isotope ratio imaging of fish otoliths by laser ablation split stream ICP-MS/MC ICP-MS</t>
  </si>
  <si>
    <t>10.1039/c6ja00087h</t>
  </si>
  <si>
    <t>University of Natural Resources and Life Sciences Vienna, Department of Chemistry, Division of Analytical Chemistry, VIRIS Laboratory for Analytical Ecogeochemistry, Konrad-Lorenz-StraÃŸe 24, Tulln, Austria</t>
  </si>
  <si>
    <t>Prohaska, T.; University of Natural Resources and Life Sciences Vienna, Department of Chemistry, Division of Analytical Chemistry, VIRIS Laboratory for Analytical Ecogeochemistry, Konrad-Lorenz-StraÃŸe 24, Austria; email: thomas.prohaska@boku.ac.at</t>
  </si>
  <si>
    <t xml:space="preserve"> University of Natural Resources and Life Sciences Vienna, Department of Chemistry, Division of Analytical Chemistry, VIRIS Laboratory for Analytical Ecogeochemistry, Konrad-Lorenz-StraÃŸe 24, Austria</t>
  </si>
  <si>
    <t>dx.doi.org/10.1039/c6ja00087h</t>
  </si>
  <si>
    <t>Limbeck A., Rupp G.M., Kubicek M., TÃ©llez H., Druce J., Ishihara T., Kilner J.A., Fleig J.</t>
  </si>
  <si>
    <t>Dynamic etching of soluble surface layers with on-line inductively coupled plasma mass spectrometry detection-a novel approach for determination of complex metal oxide surface cation stoichiometry</t>
  </si>
  <si>
    <t>10.1039/c6ja00154h</t>
  </si>
  <si>
    <t>Institute of Chemical Technologies and Analytics, TU Wien, Getreidemarkt 9/164, Vienna, Austria; International Institute for Carbon-Neutral Energy Research, Kyushu University, 744, Motooka, Nishi-ku, Fukuoka, Japan; Department of Materials, Imperial College London, South Kensington Campus, London, United Kingdom</t>
  </si>
  <si>
    <t>Limbeck, A.; Institute of Chemical Technologies and Analytics, TU Wien, Getreidemarkt 9/164, Austria; email: A.Limbeck@tuwien.ac.at</t>
  </si>
  <si>
    <t xml:space="preserve"> Institute of Chemical Technologies and Analytics, TU Wien, Getreidemarkt 9/164, Austria</t>
  </si>
  <si>
    <t>dx.doi.org/10.1039/c6ja00154h</t>
  </si>
  <si>
    <t>Aichinger G., Pahlke G., Nagel L.J., Berger W., Marko D.</t>
  </si>
  <si>
    <t>Bilberry extract, its major polyphenolic compounds, and the soy isoflavone genistein antagonize the cytostatic drug erlotinib in human epithelial cells</t>
  </si>
  <si>
    <t>10.1039/c6fo00570e</t>
  </si>
  <si>
    <t>Department of Food Chemistry and Toxicology, University of Vienna, Waehringerstr. 38, Vienna, Austria; Department of Medicine i, Institute of Cancer Research, Borschkegasse 8A, Vienna, Austria</t>
  </si>
  <si>
    <t>Marko, D.; Department of Food Chemistry and Toxicology, University of Vienna, Waehringerstr. 38, Austria; email: doris.marko@univie.ac.at</t>
  </si>
  <si>
    <t>Marko, D.</t>
  </si>
  <si>
    <t xml:space="preserve"> Department of Food Chemistry and Toxicology, University of Vienna, Waehringerstr. 38, Austria</t>
  </si>
  <si>
    <t>dx.doi.org/10.1039/c6fo00570e</t>
  </si>
  <si>
    <t>Lajin B., Kuehnelt D., Francesconi K.A.</t>
  </si>
  <si>
    <t>Exploring the urinary selenometabolome following a multi-phase selenite administration regimen in humans</t>
  </si>
  <si>
    <t>10.1039/c6mt00051g</t>
  </si>
  <si>
    <t>Institute of Chemistry-Analytical Chemistry, NAWI Graz, University of Graz, Universitaetsplatz 1, Graz, Austria</t>
  </si>
  <si>
    <t>Francesconi, K.A.; Institute of Chemistry-Analytical Chemistry, NAWI Graz, University of Graz, Universitaetsplatz 1, Austria; email: kevin.francesconi@uni-graz.at</t>
  </si>
  <si>
    <t>Francesconi, K.A.</t>
  </si>
  <si>
    <t xml:space="preserve"> Institute of Chemistry-Analytical Chemistry, NAWI Graz, University of Graz, Universitaetsplatz 1, Austria</t>
  </si>
  <si>
    <t>dx.doi.org/10.1039/c6mt00051g</t>
  </si>
  <si>
    <t>Walker J., Reichelt K.V., Obst K., Widder S., Hans J., Krammer G.E., Ley J.P., Somoza V.</t>
  </si>
  <si>
    <t>Identification of an anti-inflammatory potential of: Eriodictyon angustifolium compounds in human gingival fibroblasts</t>
  </si>
  <si>
    <t>10.1039/c6fo00482b</t>
  </si>
  <si>
    <t>Department of Nutritional and Physiological Chemistry, Christian Doppler Laboratory for Bioactive Aroma Compounds, Faculty of Chemistry, University of Vienna, Althanstrasse 14, Vienna, Austria; Symrise AG MÃ¼hlenfeldstrasse, Holzminden, Germany</t>
  </si>
  <si>
    <t>Walker, J.; Department of Nutritional and Physiological Chemistry, Christian Doppler Laboratory for Bioactive Aroma Compounds, Faculty of Chemistry, University of Vienna, Althanstrasse 14, Austria; email: Jessica.Walker@univie.ac.at</t>
  </si>
  <si>
    <t>Walker, J.</t>
  </si>
  <si>
    <t xml:space="preserve"> Department of Nutritional and Physiological Chemistry, Christian Doppler Laboratory for Bioactive Aroma Compounds, Faculty of Chemistry, University of Vienna, Althanstrasse 14, Austria</t>
  </si>
  <si>
    <t>dx.doi.org/10.1039/c6fo00482b</t>
  </si>
  <si>
    <t>Feinle A., Elsaesser M.S., HÃ¼sing N.</t>
  </si>
  <si>
    <t>Sol-gel synthesis of monolithic materials with hierarchical porosity</t>
  </si>
  <si>
    <t>10.1039/c5cs00710k</t>
  </si>
  <si>
    <t>Materials Chemistry, Paris Lodron University Salzburg, Salzburg, Austria</t>
  </si>
  <si>
    <t>Feinle, A.; Materials Chemistry, Paris Lodron University SalzburgAustria</t>
  </si>
  <si>
    <t>Feinle, A.</t>
  </si>
  <si>
    <t xml:space="preserve"> Materials Chemistry, Paris Lodron University SalzburgAustria</t>
  </si>
  <si>
    <t>dx.doi.org/10.1039/c5cs00710k</t>
  </si>
  <si>
    <t>Sels A., BarrabÃ©s N., Knoppe S., BÃ¼rgi T.</t>
  </si>
  <si>
    <t>Isolation of atomically precise mixed ligand shell PdAu24 clusters</t>
  </si>
  <si>
    <t>10.1039/c6nr00931j</t>
  </si>
  <si>
    <t>Department of Physical Chemistry, University of Geneva, 30 Quai Ernest-Ansermet, Geneva 4, Switzerland; Institute of Materials Chemistry, Technical University of Vienna, Getreidemarkt 9/BC/01, Vienna, Austria; Molecular Imaging and Photonics, Department of Chemistry, KU Leuven, Celestijnenlaan 200D, Leuven, Belgium</t>
  </si>
  <si>
    <t>BÃ¼rgi, T.; Department of Physical Chemistry, University of Geneva, 30 Quai Ernest-Ansermet, Switzerland; email: thomas.buergi@unige.ch</t>
  </si>
  <si>
    <t>BÃ¼rgi, T.</t>
  </si>
  <si>
    <t xml:space="preserve"> Department of Physical Chemistry, University of Geneva, 30 Quai Ernest-Ansermet, Switzerland</t>
  </si>
  <si>
    <t>dx.doi.org/10.1039/c6nr00931j</t>
  </si>
  <si>
    <t>Li H., Hill M.R., Huang R., Doblin C., Lim S., Hill A.J., Babarao R., Falcaro P.</t>
  </si>
  <si>
    <t>Facile stabilization of cyclodextrin metal-organic frameworks under aqueous conditions via the incorporation of C60 in their matrices</t>
  </si>
  <si>
    <t>10.1039/c6cc01620k</t>
  </si>
  <si>
    <t>CSIRO, Clayton, VIC, Australia; Department of Material Engineering, Monash UniversityVIC, Australia; Institute of Physical and Theoretical Chemistry, Graz University of Technology, Stremayrgasse 9, Graz, Austria</t>
  </si>
  <si>
    <t>Li, H.; CSIROAustralia; email: haiqing.li@csiro.au</t>
  </si>
  <si>
    <t>Li, H.</t>
  </si>
  <si>
    <t xml:space="preserve"> CSIROAustralia</t>
  </si>
  <si>
    <t>dx.doi.org/10.1039/c6cc01620k</t>
  </si>
  <si>
    <t>Bachler J., Fuentes-Landete V., Jahn D.A., Wong J., Giovambattista N., Loerting T.</t>
  </si>
  <si>
    <t>Glass polymorphism in glycerol-water mixtures: II. Experimental studies</t>
  </si>
  <si>
    <t>10.1039/c5cp08069j</t>
  </si>
  <si>
    <t>Institute of Physical Chemistry, University of Innsbruck, Innsbruck, Austria; Brooklyn College, City University of New York, Brooklyn, NY, United States; PhD Programs in Physics and Chemistry, Graduate Center, City University of New York, New York, NY, United States</t>
  </si>
  <si>
    <t>Loerting, T.; Institute of Physical Chemistry, University of InnsbruckAustria; email: thomas.loerting@uibk.ac.at</t>
  </si>
  <si>
    <t>Loerting, T.</t>
  </si>
  <si>
    <t xml:space="preserve"> Institute of Physical Chemistry, University of InnsbruckAustria</t>
  </si>
  <si>
    <t>dx.doi.org/10.1039/c5cp08069j</t>
  </si>
  <si>
    <t>Jahn D.A., Wong J., Bachler J., Loerting T., Giovambattista N.</t>
  </si>
  <si>
    <t>Glass polymorphism in glycerol-water mixtures: I. A computer simulation study</t>
  </si>
  <si>
    <t>10.1039/c6cp00075d</t>
  </si>
  <si>
    <t>Department of Physics, Brooklyn College, City University of New York, Brooklyn, NY, United States; Institute of Physical Chemistry, University of Innsbruck, Innsbruck, Austria; PhD Programs in Chemistry and Physics, Graduate Center, City University of New York, New York, NY, United States</t>
  </si>
  <si>
    <t>Giovambattista, N.; Department of Physics, Brooklyn College, City University of New YorkUnited States; email: ngiovambattista@brooklyn.cuny.edu</t>
  </si>
  <si>
    <t>Giovambattista, N.</t>
  </si>
  <si>
    <t xml:space="preserve"> Department of Physics, Brooklyn College, City University of New YorkUnited States</t>
  </si>
  <si>
    <t>dx.doi.org/10.1039/c6cp00075d</t>
  </si>
  <si>
    <t>Uzunova E.L., Mikosch H.</t>
  </si>
  <si>
    <t>A theoretical study of nitric oxide adsorption and dissociation on copper-exchanged zeolites SSZ-13 and SAPO-34: The impact of framework acid-base properties</t>
  </si>
  <si>
    <t>10.1039/c6cp01146b</t>
  </si>
  <si>
    <t>Institute of General and Inorganic Chemistry, Bulgarian Academy of Sciences, Sofia, Bulgaria; Faculty of Physics, University of Havana, Havana, Cuba; Faculty of Informatics, Vienna University of Technology, Vienna, Austria</t>
  </si>
  <si>
    <t>Uzunova, E.L.; Institute of General and Inorganic Chemistry, Bulgarian Academy of SciencesBulgaria; email: ellie@svr.igic.bas.bg</t>
  </si>
  <si>
    <t>Uzunova, E.L.</t>
  </si>
  <si>
    <t xml:space="preserve"> Institute of General and Inorganic Chemistry, Bulgarian Academy of SciencesBulgaria</t>
  </si>
  <si>
    <t>dx.doi.org/10.1039/c6cp01146b</t>
  </si>
  <si>
    <t>Thalhammer G., McDougall C., MacDonald M.P., Ritsch-Marte M.</t>
  </si>
  <si>
    <t>Acoustic force mapping in a hybrid acoustic-optical micromanipulation device supporting high resolution optical imaging</t>
  </si>
  <si>
    <t>Lab on a Chip - Miniaturisation for Chemistry and Biology</t>
  </si>
  <si>
    <t>10.1039/c6lc00182c</t>
  </si>
  <si>
    <t>Division of Biomedical Physics, Medical University Innsbruck, MÃ¼llerstraÃŸe 44, Innsbruck, Austria; Division of Cancer Research, School of Medicine, University of Dundee, Dundee, United Kingdom; Physics, School of Science and Engineering, University of Dundee, Dundee, United Kingdom</t>
  </si>
  <si>
    <t>Thalhammer, G.; Division of Biomedical Physics, Medical University Innsbruck, MÃ¼llerstraÃŸe 44, Austria; email: gregor.thalhammer@i-med.ac.at</t>
  </si>
  <si>
    <t>Thalhammer, G.</t>
  </si>
  <si>
    <t xml:space="preserve"> Division of Biomedical Physics, Medical University Innsbruck, MÃ¼llerstraÃŸe 44, Austria</t>
  </si>
  <si>
    <t>dx.doi.org/10.1039/c6lc00182c</t>
  </si>
  <si>
    <t>Meisenbichler C., Rauch J.S., GÃ¼zel Y., Wernig E.-M., Schemeth D., Tribus M., Tessadri R., Rainer M.</t>
  </si>
  <si>
    <t>Development of magnetic ytterbium oxide core-shell particles for selectively trapping phosphopeptides</t>
  </si>
  <si>
    <t>10.1039/c5ay03423j</t>
  </si>
  <si>
    <t>Institute of Analytical Chemistry and Radiochemistry, Leopold-Franzens University of Innsbruck, Innrain 80-82, Innsbruck, Austria; Institute of Mineralogy and Petrography, Leopold-Franzens University, Innrain 52, Innsbruck, Austria</t>
  </si>
  <si>
    <t>Rainer, M.; Institute of Analytical Chemistry and Radiochemistry, Leopold-Franzens University of Innsbruck, Innrain 80-82, Austria; email: m.rainer@uibk.ac.at</t>
  </si>
  <si>
    <t>Rainer, M.</t>
  </si>
  <si>
    <t xml:space="preserve"> Institute of Analytical Chemistry and Radiochemistry, Leopold-Franzens University of Innsbruck, Innrain 80-82, Austria</t>
  </si>
  <si>
    <t>dx.doi.org/10.1039/c5ay03423j</t>
  </si>
  <si>
    <t>Wang Y., Wu L., Wong T.I., Bauch M., Zhang Q., Zhang J., Liu X., Zhou X., Bai P., Dostalek J., Liedberg B.</t>
  </si>
  <si>
    <t>Directional fluorescence emission co-enhanced by localized and propagating surface plasmons for biosensing</t>
  </si>
  <si>
    <t>10.1039/c5nr08816j</t>
  </si>
  <si>
    <t>Centre for Biomimetic Sensor Science, School of Materials Science and Engineering, Nanyang Technological University, 50 Nanyang Drive, Singapore, Singapore; Electronics and Photonics Department, Institute of High Performance Computing, Agency for Science, Technology, and Research (A STAR), 1 Fusionopolis Way, Singapore, Singapore; Institute of Materials Research and Engineering, Agency for Science, Technology and Research (A STAR), 3 Research Link, Singapore, Singapore; Biosensor Technologies, AIT-Austrian Institute of Technology GmbH, Muthgasse 11, Vienna, Austria; Wenzhou Institute of Biomaterials and Engineering, Chinese Academy of Sciences, Wenzhou, China</t>
  </si>
  <si>
    <t>Wang, Y.; Centre for Biomimetic Sensor Science, School of Materials Science and Engineering, Nanyang Technological University, 50 Nanyang Drive, Singapore; email: wangyi@wibe.ac.cn</t>
  </si>
  <si>
    <t>Wang, Y.</t>
  </si>
  <si>
    <t xml:space="preserve"> Centre for Biomimetic Sensor Science, School of Materials Science and Engineering, Nanyang Technological University, 50 Nanyang Drive, Singapore</t>
  </si>
  <si>
    <t>dx.doi.org/10.1039/c5nr08816j</t>
  </si>
  <si>
    <t>Renzler M., Harnisch M., Daxner M., Kranabetter L., Kuhn M., Scheier P., Echt O.</t>
  </si>
  <si>
    <t>Fission of multiply charged alkali clusters in helium droplets - Approaching the Rayleigh limit</t>
  </si>
  <si>
    <t>10.1039/c6cp00764c</t>
  </si>
  <si>
    <t>Institut fÃ¼r Ionenphysik und Angewandte Physik, University of Innsbruck, Technikerstrasse 25, Innsbruck, Austria; Department of Physics, University of New Hampshire, Durham, NH, United States</t>
  </si>
  <si>
    <t>Scheier, P.; Institut fÃ¼r Ionenphysik und Angewandte Physik, University of Innsbruck, Technikerstrasse 25, Austria; email: paul.scheier@uibk.ac.at</t>
  </si>
  <si>
    <t>Scheier, P.</t>
  </si>
  <si>
    <t xml:space="preserve"> Institut fÃ¼r Ionenphysik und Angewandte Physik, University of Innsbruck, Technikerstrasse 25, Austria</t>
  </si>
  <si>
    <t>dx.doi.org/10.1039/c6cp00764c</t>
  </si>
  <si>
    <t>Aller Pellitero M., Kitsara M., Eibensteiner F., Del Campo F.J.</t>
  </si>
  <si>
    <t>Rapid prototyping of electrochemical lateral flow devices: Stencilled electrodes</t>
  </si>
  <si>
    <t>10.1039/c5an02424b</t>
  </si>
  <si>
    <t>Institut de MicroelectrÃ²nica de Barcelona, IMB-CNM (CSIC), Bellaterra, Barcelona, Spain; Prelonic Technologies, Technisches Buero fuer Technische Chemie, Lannergasse 7, Linz, Austria</t>
  </si>
  <si>
    <t>Del Campo, F.J.; Institut de MicroelectrÃ²nica de Barcelona, IMB-CNM (CSIC)Spain; email: Javier.delcampo@csic.es</t>
  </si>
  <si>
    <t>Del Campo, F.J.</t>
  </si>
  <si>
    <t xml:space="preserve"> Institut de MicroelectrÃ²nica de Barcelona, IMB-CNM (CSIC)Spain</t>
  </si>
  <si>
    <t>dx.doi.org/10.1039/c5an02424b</t>
  </si>
  <si>
    <t>Brabants G., Lieben S., Breynaert E., Reichel E.K., Taulelle F., Martens J.A., Jakoby B., Kirschhock C.E.A.</t>
  </si>
  <si>
    <t>Monitoring early zeolite formation via in situ electrochemical impedance spectroscopy</t>
  </si>
  <si>
    <t>10.1039/c6cc01106c</t>
  </si>
  <si>
    <t>Center for Surface Chemistry and Catalysis, KU Leuven, Leuven, Belgium; Institute for Microelectronics and Microsensors, Johannes Kepler University, Linz, Austria</t>
  </si>
  <si>
    <t>Kirschhock, C.E.A.; Center for Surface Chemistry and Catalysis, KU LeuvenBelgium; email: christine.kirschhock@biw.kuleuven.be</t>
  </si>
  <si>
    <t>Kirschhock, C.E.A.</t>
  </si>
  <si>
    <t xml:space="preserve"> Center for Surface Chemistry and Catalysis, KU LeuvenBelgium</t>
  </si>
  <si>
    <t>dx.doi.org/10.1039/c6cc01106c</t>
  </si>
  <si>
    <t>Madian M., Klose M., Jaumann T., Gebert A., Oswald S., Ismail N., EychmÃ¼ller A., Eckert J., Giebeler L.</t>
  </si>
  <si>
    <t>Anodically fabricated TiO2-SnO2 nanotubes and their application in lithium ion batteries</t>
  </si>
  <si>
    <t>10.1039/c6ta00182c</t>
  </si>
  <si>
    <t>Leibniz-Institute for Solid State and Materials Research (IFW) Dresden E.V., Institute for Complex Materials, Helmholtzstr. 20, Dresden, Germany; Technische UniversitÃ¤t Dresden, Physical Chemistry, Bergstr. 66b, Dresden, Germany; National Research Centre, Physical Chemistry Department, 33 El-Buhouth St., Dokki, Giza, Egypt; Technische UniversitÃ¤t Dresden, Institut fÃ¼r Werkstoffwissenschaft, Helmholtzstr. 7, Dresden, Germany; Erich Schmid Institute of Materials Science, Austrian Academy of Sciences, Department Materials Physics, MontanuniversitÃ¤t Leoben, Jahnstr. 12, Leoben, Austria</t>
  </si>
  <si>
    <t>Madian, M.; Leibniz-Institute for Solid State and Materials Research (IFW) Dresden E.V., Institute for Complex Materials, Helmholtzstr. 20, Germany; email: m.madian@ifw-dresden.de</t>
  </si>
  <si>
    <t>Madian, M.</t>
  </si>
  <si>
    <t xml:space="preserve"> Leibniz-Institute for Solid State and Materials Research (IFW) Dresden E.V., Institute for Complex Materials, Helmholtzstr. 20, Germany</t>
  </si>
  <si>
    <t>dx.doi.org/10.1039/c6ta00182c</t>
  </si>
  <si>
    <t>Ivanov A.O., Zverev V.S., Kantorovich S.S.</t>
  </si>
  <si>
    <t>Revealing the signature of dipolar interactions in dynamic spectra of polydisperse magnetic nanoparticles</t>
  </si>
  <si>
    <t>10.1039/c5sm02679b</t>
  </si>
  <si>
    <t>Ural Federal University, Lenin av. 51 620000, Yekaterinburg, Russian Federation; University of Vienna, Sensengasse 8 1090, Vienna, Austria</t>
  </si>
  <si>
    <t>Ivanov, A.O.; Ural Federal University, Lenin av. 51 620000, Russian Federation</t>
  </si>
  <si>
    <t>Ivanov, A.O.</t>
  </si>
  <si>
    <t xml:space="preserve"> Ural Federal University, Lenin av. 51 620000, Russian Federation</t>
  </si>
  <si>
    <t>dx.doi.org/10.1039/c5sm02679b</t>
  </si>
  <si>
    <t>Neustetter M., Mauracher A., LimÃ£o-Vieira P., Denifl S.</t>
  </si>
  <si>
    <t>Complete ligand loss in electron ionization of the weakly bound organometallic tungsten hexacarbonyl dimer</t>
  </si>
  <si>
    <t>10.1039/c6cp00558f</t>
  </si>
  <si>
    <t>Institut fÃ¼r Ionenphysik und Angewandte Physik, Leopold Franzens UniversitÃ¤t Innsbruck, Technikerstrasse 25, Innsbruck, Austria; LaboratÃ³rio de ColisÃµes AtÃ³micas e Moleculares, CEFITEC, Departamento de FÃ­sica, Faculdade de CiÃªncias e Tecnologia, Universidade NOVA de Lisboa, Caparica, Portugal</t>
  </si>
  <si>
    <t>LimÃ£o-Vieira, P.; LaboratÃ³rio de ColisÃµes AtÃ³micas e Moleculares, CEFITEC, Departamento de FÃ­sica, Faculdade de CiÃªncias e Tecnologia, Universidade NOVA de LisboaPortugal; email: plimaovieira@fct.unl.pt</t>
  </si>
  <si>
    <t>LimÃ£o-Vieira, P.</t>
  </si>
  <si>
    <t xml:space="preserve"> LaboratÃ³rio de ColisÃµes AtÃ³micas e Moleculares, CEFITEC, Departamento de FÃ­sica, Faculdade de CiÃªncias e Tecnologia, Universidade NOVA de LisboaPortugal</t>
  </si>
  <si>
    <t>dx.doi.org/10.1039/c6cp00558f</t>
  </si>
  <si>
    <t>El-Assaad T.H., Auer M., CastaÃ±eda R., Hallal K.M., Jradi F.M., Mosca L., Khnayzer R.S., Patra D., Timofeeva T.V., BrÃ©das J.-L., List-Kratochvil E.J.W., Wex B., Kaafarani B.R.</t>
  </si>
  <si>
    <t>Tetraaryl pyrenes: Photophysical properties, computational studies, crystal structures, and application in OLEDs</t>
  </si>
  <si>
    <t>10.1039/c5tc02849c</t>
  </si>
  <si>
    <t>Department of Chemistry, American University of Beirut, Beirut, Lebanon; NanoTecCenter Weiz Forschungsgesellschaft MbH, Franz-Pichler-StraÃŸe 32, Weiz, Austria; Department of Biology and Chemistry, New Mexico Highlands University, Las Vegas, NM, United States; Department of Chemistry, Center for Photochemical Sciences, Bowling Green State University, Bowling Green, OH, United States; Department of Natural Sciences, Lebanese American University, Byblos, Lebanon; Solar and Photovoltaics Engineering Research Center, Physical Science and Engineering Division, King Abdullah University of Science and Technology, Thuwal, Saudi Arabia; Institute of Solid State Physics, Graz University of Technology, Graz, Austria</t>
  </si>
  <si>
    <t>Wex, B.; Department of Natural Sciences, Lebanese American UniversityLebanon; email: brigitte.wex@lau.edu.lb</t>
  </si>
  <si>
    <t>Wex, B.</t>
  </si>
  <si>
    <t xml:space="preserve"> Department of Natural Sciences, Lebanese American UniversityLebanon</t>
  </si>
  <si>
    <t>dx.doi.org/10.1039/c5tc02849c</t>
  </si>
  <si>
    <t>Correction: Tetraaryl pyrenes: Photophysical properties, computational studies, crystal structures, and application in OLEDs (J. Mater. Chem. C (2016) 4 (3059) DOI: 10.1039/c5tc02849c)</t>
  </si>
  <si>
    <t>10.1039/c6tc90031c</t>
  </si>
  <si>
    <t>dx.doi.org/10.1039/c6tc90031c</t>
  </si>
  <si>
    <t>Kuligowski J., El-Zahry M.R., SÃ¡nchez-Illana Ã., QuintÃ¡s G., Vento M., Lendl B.</t>
  </si>
  <si>
    <t>Surface enhanced Raman spectroscopic direct determination of low molecular weight biothiols in umbilical cord whole blood</t>
  </si>
  <si>
    <t>10.1039/c5an01865j</t>
  </si>
  <si>
    <t>Neonatal Research Unit, Health Research Institute Hospital la Fe, Avda Fernando Abril Martorell 106, Valencia, Spain; Institute of Chemical Technologies and Analytics, Vienna University of Technology, Getreidemarkt 9/151, Vienna, Austria; Department of Pharmaceutical Analytical Chemistry, Faculty of Pharmacy, Assiut University, Assiut, Egypt; Safety and Sustainability, Leitat Technological Center, Avda Fernando Abril Martorell 106, Valencia, Spain; Analytical Unit, Health Research Institute Hospital la Fe, Avda Fernando Abril Martorell 106, Valencia, Spain; Division of Neonatology, University and Polytechnic Hospital la Fe, Avda Fernando Abril Martorell 106, Valencia, Spain; National Coordinator Spanish Maternal and Child Health and Development Network SAMID, Instituto Carlos III, Spanish Ministry of Economy and Competitiveness, Spain</t>
  </si>
  <si>
    <t>Lendl, B.; Institute of Chemical Technologies and Analytics, Vienna University of Technology, Getreidemarkt 9/151, Austria; email: bernhard.lendl@tuwien.ac.at</t>
  </si>
  <si>
    <t>Lendl, B.</t>
  </si>
  <si>
    <t xml:space="preserve"> Institute of Chemical Technologies and Analytics, Vienna University of Technology, Getreidemarkt 9/151, Austria</t>
  </si>
  <si>
    <t>dx.doi.org/10.1039/c5an01865j</t>
  </si>
  <si>
    <t>RÃ¼diger C., Favaro M., Valero-Vidal C., Calvillo L., Bozzolo N., Jacomet S., Hejny C., Gregoratti L., Amati M., Agnoli S., Granozzi G., Kunze-LiebhÃ¤user J.</t>
  </si>
  <si>
    <t>Fabrication of Ti substrate grain dependent C/TiO2 composites through carbothermal treatment of anodic TiO2</t>
  </si>
  <si>
    <t>10.1039/c5cp07727c</t>
  </si>
  <si>
    <t>Physik-Department, Technische UniversitÃ¤t MÃ¼nchen, James-Franck-Str. 1, Garching, Germany; Institut fÃ¼r Physikalische Chemie, Leopold-Franzens-UniversitÃ¤t Innsbruck, Innrain 52c, Innsbruck, Austria; Dipartimento di Scienze Chimiche, UniversitÃ  di Padova, Via Marzolo 1, Padova, Italy; MINES ParisTech, PSL - Research University, CEMEF - Centre de Mise en Forme des MatÃ©riaux, CNRS, UMR 7635, CS 10207 Rue Claude Daunesse, Sophia Antipolis Cedex, France; Institut fÃ¼r Mineralogie und Petrographie, Leopold-Franzens-UniversitÃ¤t Innsbruck, Innrain 52d, Innsbruck, Austria; Elettra - Sincrotrone Trieste SCpA, SS14-Km163.5 in Area Science Park, Trieste, Italy; Advanced Light Source (ALS), Joint Center for Artificial Photosynthesis (JCAP), Lawrence Berkeley National Laboratory, 1 Cyclotron Rd., Berkeley, CA, United States; Advanced Light Source (ALS), Joint Center for Energy Storage Research (JCESR), Lawrence Berkeley National Laboratory, 1 Cyclotron Rd., Berkeley, CA, United States</t>
  </si>
  <si>
    <t>RÃ¼diger, C.; Institut fÃ¼r Physikalische Chemie, Leopold-Franzens-UniversitÃ¤t Innsbruck, Innrain 52c, Austria; email: Celine.Ruediger@uibk.ac.at</t>
  </si>
  <si>
    <t>RÃ¼diger, C.</t>
  </si>
  <si>
    <t xml:space="preserve"> Institut fÃ¼r Physikalische Chemie, Leopold-Franzens-UniversitÃ¤t Innsbruck, Innrain 52c, Austria</t>
  </si>
  <si>
    <t>dx.doi.org/10.1039/c5cp07727c</t>
  </si>
  <si>
    <t>Kokkinis G., Plochberger B., Cardoso S., Keplinger F., Giouroudi I.</t>
  </si>
  <si>
    <t>A microfluidic, dual-purpose sensor for in vitro detection of Enterobacteriaceae and biotinylated antibodies</t>
  </si>
  <si>
    <t>10.1039/c6lc00008h</t>
  </si>
  <si>
    <t>Institute of Sensors and Actuators Systems, Vienna University of Technology, Gusshausstrasse 27-29, Vienna, Austria; Institute of Applied Physics, Biophysics Group, Vienna University of Technology, Getreidemarkt 9, Vienna, Austria; INESC Microsistemas e Nanotecnologias, Rua Alves Redol 9, Lisbon, Portugal; Institute for Biophysics, Department of Nanobiotechnology, BOKU - University of Natural Resources and Life Sciences, Muthgasse 11/II, Vienna, Austria</t>
  </si>
  <si>
    <t>Kokkinis, G.; Institute of Sensors and Actuators Systems, Vienna University of Technology, Gusshausstrasse 27-29, Austria; email: georgios.kokkinis@tuwien.ac.at</t>
  </si>
  <si>
    <t>Kokkinis, G.</t>
  </si>
  <si>
    <t xml:space="preserve"> Institute of Sensors and Actuators Systems, Vienna University of Technology, Gusshausstrasse 27-29, Austria</t>
  </si>
  <si>
    <t>dx.doi.org/10.1039/c6lc00008h</t>
  </si>
  <si>
    <t>Theiner S., Schreiber-Brynzak E., Jakupec M.A., Galanski M., Koellensperger G., Keppler B.K.</t>
  </si>
  <si>
    <t>LA-ICP-MS imaging in multicellular tumor spheroids - A novel tool in the preclinical development of metal-based anticancer drugs</t>
  </si>
  <si>
    <t>10.1039/c5mt00276a</t>
  </si>
  <si>
    <t>Institute of Inorganic Chemistry, University of Vienna, Waehringer Strasse 42, Vienna, Austria; Research Platform Translational Cancer Therapy Research, University of Vienna, Waehringer Strasse 42, Vienna, Austria; Institute of Analytical Chemistry, University of Vienna, Waehringer Strasse 38, Vienna, Austria</t>
  </si>
  <si>
    <t>Koellensperger, G.; Institute of Analytical Chemistry, University of Vienna, Waehringer Strasse 38, Austria; email: gunda.koellensperger@univie.ac.at</t>
  </si>
  <si>
    <t xml:space="preserve"> Institute of Analytical Chemistry, University of Vienna, Waehringer Strasse 38, Austria</t>
  </si>
  <si>
    <t>dx.doi.org/10.1039/c5mt00276a</t>
  </si>
  <si>
    <t>Schreiber-Brynzak E., Pichler V., Heffeter P., Hanson B., Theiner S., Lichtscheidl-Schultz I., Kornauth C., Bamonti L., Dhery V., Groza D., Berry D., Berger W., Galanski M., Jakupec M.A., Keppler B.K.</t>
  </si>
  <si>
    <t>Behavior of platinum(iv) complexes in models of tumor hypoxia: Cytotoxicity, compound distribution and accumulation</t>
  </si>
  <si>
    <t>10.1039/c5mt00312a</t>
  </si>
  <si>
    <t>Institute of Inorganic Chemistry, University of Vienna, Waehringer Strasse 42, Vienna, Austria; Department of Medicine i, Institute of Cancer Research, Comprehensive Cancer Center, Medical University of Vienna, Borschkegasse 8a, Vienna, Austria; Research Platform Translational Cancer Therapy Research, University of Vienna, Waehringer Strasse 42, Vienna, Austria; Department of Microbiology and Ecosystem Science, Division of Microbial Ecology, University of Vienna, Althanstrasse 14 (UZA I), Vienna, Austria; Research Network Chemistry Meets Microbiology, University of Vienna, Althanstrasse 14 (UZA I), Vienna, Austria; Core Facility Cell Imaging and Ultrastructure Research, University of Vienna, Althanstrasse 14 (UZA I), Vienna, Austria; Clinical Institute of Pathology, Vienna General Hospital, Medical University of Vienna, Spitalgasse 23, Vienna, Austria</t>
  </si>
  <si>
    <t>Jakupec, M.A.; Institute of Inorganic Chemistry, University of Vienna, Waehringer Strasse 42, Austria; email: michael.jakupec@univie.ac.at</t>
  </si>
  <si>
    <t>Jakupec, M.A.</t>
  </si>
  <si>
    <t xml:space="preserve"> Institute of Inorganic Chemistry, University of Vienna, Waehringer Strasse 42, Austria</t>
  </si>
  <si>
    <t>dx.doi.org/10.1039/c5mt00312a</t>
  </si>
  <si>
    <t>Beaumont M., NypelÃ¶ T., KÃ¶nig J., Zirbs R., Opietnik M., Potthast A., Rosenau T.</t>
  </si>
  <si>
    <t>Synthesis of redispersible spherical cellulose II nanoparticles decorated with carboxylate groups</t>
  </si>
  <si>
    <t>Green Chemistry</t>
  </si>
  <si>
    <t>10.1039/c5gc03031e</t>
  </si>
  <si>
    <t>University of Natural Resources and Life Sciences Vienna (BOKU), Department of Chemistry, Division of Chemistry of Renewable Resources, Konrad-Lorenz-Strasse 24, Tulln, Austria; University of Natural Resources and Life Sciences Vienna (BOKU), Group for Biologically Applied Synthetic Chemistry, Muthgasse 11, Vienna, Austria; Lenzing AG, Werkstrasse 2, Lenzing, Austria</t>
  </si>
  <si>
    <t>Rosenau, T.; University of Natural Resources and Life Sciences Vienna (BOKU), Department of Chemistry, Division of Chemistry of Renewable Resources, Konrad-Lorenz-Strasse 24, Austria; email: thomas.rosenau@boku.ac.at</t>
  </si>
  <si>
    <t>Rosenau, T.</t>
  </si>
  <si>
    <t xml:space="preserve"> University of Natural Resources and Life Sciences Vienna (BOKU), Department of Chemistry, Division of Chemistry of Renewable Resources, Konrad-Lorenz-Strasse 24, Austria</t>
  </si>
  <si>
    <t>dx.doi.org/10.1039/c5gc03031e</t>
  </si>
  <si>
    <t>Gorsche C., Seidler K., Knaack P., Dorfinger P., Koch T., Stampfl J., Moszner N., Liska R.</t>
  </si>
  <si>
    <t>Rapid formation of regulated methacrylate networks yielding tough materials for lithography-based 3D printing</t>
  </si>
  <si>
    <t>10.1039/c5py02009c</t>
  </si>
  <si>
    <t>Institute of Applied Synthetic Chemistry, Technische UniversitÃ¤t Wien, Getreidemarkt 9/163 MC, Vienna, Austria; Christian-Doppler-Laboratory for Photopolymers in Digital and Restorative Dentistry, Getreidemarkt 9, Vienna, Austria; Institute of Materials Science and Technology, Technische UniversitÃ¤t Wien, Getreidemarkt 9/308, Vienna, Austria; Ivoclar Vivadent AG, Schaan, Liechtenstein</t>
  </si>
  <si>
    <t>Liska, R.; Institute of Applied Synthetic Chemistry, Technische UniversitÃ¤t Wien, Getreidemarkt 9/163 MC, Austria; email: robert.liska@tuwien.ac.at</t>
  </si>
  <si>
    <t>Liska, R.</t>
  </si>
  <si>
    <t xml:space="preserve"> Institute of Applied Synthetic Chemistry, Technische UniversitÃ¤t Wien, Getreidemarkt 9/163 MC, Austria</t>
  </si>
  <si>
    <t>dx.doi.org/10.1039/c5py02009c</t>
  </si>
  <si>
    <t>Carrillo C.A., NypelÃ¶ T., Rojas O.J.</t>
  </si>
  <si>
    <t>Double emulsions for the compatibilization of hydrophilic nanocellulose with non-polar polymers and validation in the synthesis of composite fibers</t>
  </si>
  <si>
    <t>10.1039/c5sm02578h</t>
  </si>
  <si>
    <t>Department of Forest Biomaterials, North Carolina State University, Campus Box 8005, Raleigh, NC, United States; Bio-based Colloids and Materials (BiCMat), Centre of Excellence in Molecular Engineering of Bio-synthetic Hybrid Materials, School of Chemical Technology, Aalto University, P.O. Box 16300, Espoo, Finland; Department of Chemical and Biomolecular Engineering, North Carolina State University, Campus Box 7905, Raleigh, NC, United States; University of Natural Resources and Life Sciences, Vienna, Konrad Lorenz Strasse 24, Tulln, Austria</t>
  </si>
  <si>
    <t>Carrillo, C.A.; Department of Forest Biomaterials, North Carolina State University, Campus Box 8005, United States; email: carlos.carrillo@invista.com</t>
  </si>
  <si>
    <t>Carrillo, C.A.</t>
  </si>
  <si>
    <t xml:space="preserve"> Department of Forest Biomaterials, North Carolina State University, Campus Box 8005, United States</t>
  </si>
  <si>
    <t>dx.doi.org/10.1039/c5sm02578h</t>
  </si>
  <si>
    <t>Linder T., Bernsteiner H., Saxena P., Bauer F., Erker T., Timin E., Hering S., Stary-Weinzinger A.</t>
  </si>
  <si>
    <t>Drug trapping in hERG K+ channels: (Not) a matter of drug size?</t>
  </si>
  <si>
    <t>MedChemComm</t>
  </si>
  <si>
    <t>10.1039/c5md00443h</t>
  </si>
  <si>
    <t>Department of Pharmacology and Toxicology, University of Vienna, Austria; Department of Pharmaceutical Chemistry, University of Vienna, Austria</t>
  </si>
  <si>
    <t>Stary-Weinzinger, A.; Department of Pharmacology and Toxicology, University of ViennaAustria; email: anna.stary@univie.ac.at</t>
  </si>
  <si>
    <t>Stary-Weinzinger, A.</t>
  </si>
  <si>
    <t xml:space="preserve"> Department of Pharmacology and Toxicology, University of ViennaAustria</t>
  </si>
  <si>
    <t>dx.doi.org/10.1039/c5md00443h</t>
  </si>
  <si>
    <t>Beshr G., Sommer R., Hauck D., Siebert D.C.B., Hofmann A., Imberty A., Titz A.</t>
  </si>
  <si>
    <t>Development of a competitive binding assay for the Burkholderia cenocepacia lectin BC2L-A and structure activity relationship of natural and synthetic inhibitors</t>
  </si>
  <si>
    <t>10.1039/c5md00557d</t>
  </si>
  <si>
    <t>Chemical Biology of Carbohydrates, Helmholtz Institute for Pharmaceutical Research Saarland (HIPS), SaarbrÃ¼cken, Germany; Deutsches Zentrum fÃ¼r Infektionsforschung (DZIF), Standort Hannover-Braunschweig, Germany; Department of Chemistry, Graduate School Chemical Biology, University of Konstanz, Konstanz, Germany; Centre de Recherches sur les MacromolÃ©cules VÃ©gÃ©tales (CERMAV), CNRS, UniversitÃ© Grenoble Alpes, Grenoble, France; Institute for Applied Synthetic Chemistry, TU Wien, Getreidemarkt 9, Vienna, Austria; Institute of Pharmacy and Food Chemistry, University of Wurzburg, Wurzburg, Germany</t>
  </si>
  <si>
    <t>Titz, A.; Chemical Biology of Carbohydrates, Helmholtz Institute for Pharmaceutical Research Saarland (HIPS)Germany; email: alexander.titz@helmholtz-hzi.de</t>
  </si>
  <si>
    <t>Titz, A.</t>
  </si>
  <si>
    <t xml:space="preserve"> Chemical Biology of Carbohydrates, Helmholtz Institute for Pharmaceutical Research Saarland (HIPS)Germany</t>
  </si>
  <si>
    <t>dx.doi.org/10.1039/c5md00557d</t>
  </si>
  <si>
    <t>Helander L., Sharma A., Krokan H.E., Plaetzer K., Krammer B., Tortik N., Gederaas O.A., Slupphaug G., Hagen L.</t>
  </si>
  <si>
    <t>Photodynamic treatment with hexyl-aminolevulinate mediates reversible thiol oxidation in core oxidative stress signaling proteins</t>
  </si>
  <si>
    <t>Molecular BioSystems</t>
  </si>
  <si>
    <t>10.1039/c5mb00744e</t>
  </si>
  <si>
    <t>Department of Cancer Research and Molecular Medicine, Norwegian University of Science and Technology, Norway; PROMEC Core Facility for Proteomics and Metabolomics, Norwegian University of Science and Technology, Norway; Laboratory of Photodynamic Inactivation of Microorganisms, Department of Materials Science and Physics, University of Salzburg, Austria; Division of Molecular Tumor Biology, Department of Molecular Biology, University of Salzburg, Austria</t>
  </si>
  <si>
    <t>Slupphaug, G.; Department of Cancer Research and Molecular Medicine, Norwegian University of Science and TechnologyNorway; email: geir.slupphaug@ntnu.no</t>
  </si>
  <si>
    <t>Slupphaug, G.</t>
  </si>
  <si>
    <t xml:space="preserve"> Department of Cancer Research and Molecular Medicine, Norwegian University of Science and TechnologyNorway</t>
  </si>
  <si>
    <t>dx.doi.org/10.1039/c5mb00744e</t>
  </si>
  <si>
    <t>Schweintzger N.A., Gruber-Wackernagel A., Shirsath N., Quehenberger F., Obermayer-Pietsch B., Wolf P.</t>
  </si>
  <si>
    <t>Influence of the season on vitamin D levels and regulatory T cells in patients with polymorphic light eruption</t>
  </si>
  <si>
    <t>Photochemical and Photobiological Sciences</t>
  </si>
  <si>
    <t>10.1039/c5pp00398a</t>
  </si>
  <si>
    <t>Research Unit for Photodermatology, Department of Dermatology, Medical University of Graz, Graz, Austria; Center for Medical Research, Medical University of Graz, Graz, Austria; Institute for Medical Informatics, Statistics and Documentation, Medical University of Graz, Graz, Austria; Division of Endocrinology and Metabolism, Department of Internal Medicine, Medical University of Graz, Graz, Austria</t>
  </si>
  <si>
    <t>Wolf, P.; Research Unit for Photodermatology, Department of Dermatology, Medical University of GrazAustria; email: peter.wolf@medunigraz.at</t>
  </si>
  <si>
    <t>Wolf, P.</t>
  </si>
  <si>
    <t xml:space="preserve"> Research Unit for Photodermatology, Department of Dermatology, Medical University of GrazAustria</t>
  </si>
  <si>
    <t>dx.doi.org/10.1039/c5pp00398a</t>
  </si>
  <si>
    <t>Mueller M., Weinmann D., Toegel S., Holzer W., Unger F.M., Viernstein H.</t>
  </si>
  <si>
    <t>Compounds from Caesalpinia sappan with anti-inflammatory properties in macrophages and chondrocytes</t>
  </si>
  <si>
    <t>10.1039/c5fo01256b</t>
  </si>
  <si>
    <t>Department of Pharmaceutical Technology and Biopharmaceutics, University of Vienna, Althanstrasse 14, Vienna, Austria; Karl Chiari Lab for Orthopaedic Biology, Department of Orthopaedics, Medical University of Vienna, WÃ¤hringer GÃ¼rtel 18-20, Vienna, Austria; Department of Pharmaceutical Chemistry, Division of Drug Synthesis, University of Vienna, Althanstrasse 14, Vienna, Austria</t>
  </si>
  <si>
    <t>dx.doi.org/10.1039/c5fo01256b</t>
  </si>
  <si>
    <t>Martin C., Oyen E., Mangelschots J., Bibian M., Ben Haddou T., Andrade J., Gardiner J., Van Mele B., Madder A., Hoogenboom R., Spetea M., Ballet S.</t>
  </si>
  <si>
    <t>Injectable peptide hydrogels for controlled-release of opioids</t>
  </si>
  <si>
    <t>10.1039/c5md00440c</t>
  </si>
  <si>
    <t>Research Group of Organic Chemistry, Vrije Universiteit Brussel, Pleinlaan 2, Brussels, Belgium; Department of Pharmaceutical Chemistry, Institute of Pharmacy and Center for Molecular Biosciences (CMBI), University of Innsbruck, Innrain 80-82, Innsbruck, Austria; CSIRO Materials Science and Engineering, Bayview Ave, Clayton, VIC, Australia; Physical Chemistry and Polymer Science, Vrije Universiteit Brussel, Pleinlaan 2, Brussels, Belgium; Organic and Biomimetic Chemistry Research Group, Ghent University, Krijgslaan 281, Ghent, Belgium; Supramolecular Chemistry Group, Ghent University, Krijgslaan 281, Ghent, Belgium</t>
  </si>
  <si>
    <t>Ballet, S.; Research Group of Organic Chemistry, Vrije Universiteit Brussel, Pleinlaan 2, Belgium; email: sballet@vub.ac.be</t>
  </si>
  <si>
    <t>Ballet, S.</t>
  </si>
  <si>
    <t xml:space="preserve"> Research Group of Organic Chemistry, Vrije Universiteit Brussel, Pleinlaan 2, Belgium</t>
  </si>
  <si>
    <t>dx.doi.org/10.1039/c5md00440c</t>
  </si>
  <si>
    <t>Deyon-Jung L., Morice C., ChÃ©ry F., Gay J., Langer T., Frantz M.-C., Rozot R., Dalko-Csiba M.</t>
  </si>
  <si>
    <t>Fragment pharmacophore-based in silico screening: A powerful approach for efficient lead discovery</t>
  </si>
  <si>
    <t>10.1039/c5md00444f</t>
  </si>
  <si>
    <t>Prestwick Chemical, 220 bld Gonthier d'Andernach, Illkirch, France; Department of Pharmaceutical Chemistry, University of Vienna, Althanstrasse 14, Vienna, Austria; L'OrÃ©al Research and Innovation, 1 avenue EugÃ¨ne Schueller, Aulnay-sous-Bois, France</t>
  </si>
  <si>
    <t>Deyon-Jung, L.; Prestwick Chemical, 220 bld Gonthier d'Andernach, France; email: laurence.jung@prestwickchemical.fr</t>
  </si>
  <si>
    <t>Deyon-Jung, L.</t>
  </si>
  <si>
    <t xml:space="preserve"> Prestwick Chemical, 220 bld Gonthier d'Andernach, France</t>
  </si>
  <si>
    <t>dx.doi.org/10.1039/c5md00444f</t>
  </si>
  <si>
    <t>Walsh S.J., Macsik Z., Wegrzynek D., Krieger T., Boulyga S.</t>
  </si>
  <si>
    <t>Model diagnostics for detecting and identifying method repeatability outliers in precision studies: Application to a homogeneity study under a two-stage nested ANOVA</t>
  </si>
  <si>
    <t>10.1039/c5ja00380f</t>
  </si>
  <si>
    <t>International Atomic Energy Agency, Department of Safeguards, Vienna International Centre, PO Box 100, Vienna, Austria; AGH University of Science and Technology, Faculty of Physics and Applied Computer Science, al.Mickiewicza 30, Krakow, Poland</t>
  </si>
  <si>
    <t>Walsh, S.J.; International Atomic Energy Agency, Department of Safeguards, Vienna International Centre, PO Box 100, Austria; email: s.walsh@iaea.org</t>
  </si>
  <si>
    <t>Walsh, S.J.</t>
  </si>
  <si>
    <t xml:space="preserve"> International Atomic Energy Agency, Department of Safeguards, Vienna International Centre, PO Box 100, Austria</t>
  </si>
  <si>
    <t>dx.doi.org/10.1039/c5ja00380f</t>
  </si>
  <si>
    <t>Nabavi S.S., Hartmann M.A.</t>
  </si>
  <si>
    <t>Weak reversible cross links may decrease the strength of aligned fiber bundles</t>
  </si>
  <si>
    <t>10.1039/c5sm02614h</t>
  </si>
  <si>
    <t>Institute of Physics, Montanuniversitaet Leoben, Franz-Josef Strasse 18, Leoben, Austria; Faculty of Physics, University of Vienna, Boltzmanngasse 5, Vienna, Austria</t>
  </si>
  <si>
    <t>Hartmann, M.A.; Institute of Physics, Montanuniversitaet Leoben, Franz-Josef Strasse 18, Austria; email: markus.hartmann@univie.ac.at</t>
  </si>
  <si>
    <t>Hartmann, M.A.</t>
  </si>
  <si>
    <t xml:space="preserve"> Institute of Physics, Montanuniversitaet Leoben, Franz-Josef Strasse 18, Austria</t>
  </si>
  <si>
    <t>dx.doi.org/10.1039/c5sm02614h</t>
  </si>
  <si>
    <t>Rovigatti L., Capone B., Likos C.N.</t>
  </si>
  <si>
    <t>Soft self-assembled nanoparticles with temperature-dependent properties</t>
  </si>
  <si>
    <t>10.1039/c5nr04661k</t>
  </si>
  <si>
    <t>Rovigatti, L.; Faculty of Physics, University of Vienna, Boltzmanngasse 5, Austria; email: lorenzo.rovigatti@univie.ac.at</t>
  </si>
  <si>
    <t>Rovigatti, L.</t>
  </si>
  <si>
    <t>dx.doi.org/10.1039/c5nr04661k</t>
  </si>
  <si>
    <t>Moglianetti M., De Luca E., Pedone D., Marotta R., Catelani T., Sartori B., Amenitsch H., Retta S.F., Pompa P.P.</t>
  </si>
  <si>
    <t>Platinum nanozymes recover cellular ROS homeostasis in an oxidative stress-mediated disease model</t>
  </si>
  <si>
    <t>10.1039/c5nr08358c</t>
  </si>
  <si>
    <t>Istituto Italiano di Tecnologia, Center for Biomolecular Nanotechnologies, Via Barsanti, Lecce, Italy; University of Salento, Department of Engineering for Innovation, Via per Monteroni, Lecce, Italy; Electron Microscopy Laboratory, Nanochemistry Department, Istituto Italiano di Tecnologia, Via Morego 30, Genova, Italy; Graz University of Technology, Institute of Inorganic Chemistry, Stremayrgasse 9/IV, Graz, Austria; Department of Clinical and Biological Sciences, University of Torino, Orbassano (Torino), Italy; Istituto Italiano di Tecnologia, Via Morego 30-16163, Italy</t>
  </si>
  <si>
    <t>Moglianetti, M.; Istituto Italiano di Tecnologia, Center for Biomolecular Nanotechnologies, Via Barsanti, Italy; email: mauro.moglianetti@iit.it</t>
  </si>
  <si>
    <t>Moglianetti, M.</t>
  </si>
  <si>
    <t xml:space="preserve"> Istituto Italiano di Tecnologia, Center for Biomolecular Nanotechnologies, Via Barsanti, Italy</t>
  </si>
  <si>
    <t>dx.doi.org/10.1039/c5nr08358c</t>
  </si>
  <si>
    <t>Leitgeb V., TrÃ¼gler A., KÃ¶stler S., Krug M.K., Hohenester U., Hohenau A., Leitner A., Krenn J.R.</t>
  </si>
  <si>
    <t>Three dimensional sensitivity characterization of plasmonic nanorods for refractometric biosensors</t>
  </si>
  <si>
    <t>10.1039/c5nr06401e</t>
  </si>
  <si>
    <t>Institute of Physics, University of Graz, UniversitÃ¤tsplatz 5, Graz, Austria; Joanneum Research Forschungsgesellschaft MbH, Materials-Institut fÃ¼r OberflÃ¤chentechnologien und Photonik, LeonhardstraÃŸe 59, Graz, Austria</t>
  </si>
  <si>
    <t>Leitgeb, V.; Institute of Physics, University of Graz, UniversitÃ¤tsplatz 5, Austria; email: verena.leitg@gmail.com</t>
  </si>
  <si>
    <t>Leitgeb, V.</t>
  </si>
  <si>
    <t xml:space="preserve"> Institute of Physics, University of Graz, UniversitÃ¤tsplatz 5, Austria</t>
  </si>
  <si>
    <t>dx.doi.org/10.1039/c5nr06401e</t>
  </si>
  <si>
    <t>Tortik N., Steinbacher P., Maisch T., Spaeth A., Plaetzer K.</t>
  </si>
  <si>
    <t>A comparative study on the antibacterial photodynamic efficiency of a curcumin derivative and a formulation on a porcine skin model</t>
  </si>
  <si>
    <t>10.1039/c5pp00393h</t>
  </si>
  <si>
    <t>Laboratory of Photodynamic Inactivation of Microorganisms, Department of Materials Science and Physics, University of Salzburg, Hellbrunnerstrasse 34, Salzburg, Austria; Division of Animal Structure and Function, Department of Cell Biology, University of Salzburg, Hellbrunnerstrasse 34, Salzburg, Austria; Department of Dermatology, University Hospital of Regensburg, Franz-Josef-Strauss-Allee 11, Regensburg, Germany; Department of Organic Chemistry, University of Regensburg, UniversitÃ¤tsstrasse 31, Regensburg, Germany</t>
  </si>
  <si>
    <t>Plaetzer, K.; Laboratory of Photodynamic Inactivation of Microorganisms, Department of Materials Science and Physics, University of Salzburg, Hellbrunnerstrasse 34, Austria; email: kristjan.plaetzer@sbg.ac.at</t>
  </si>
  <si>
    <t>Plaetzer, K.</t>
  </si>
  <si>
    <t xml:space="preserve"> Laboratory of Photodynamic Inactivation of Microorganisms, Department of Materials Science and Physics, University of Salzburg, Hellbrunnerstrasse 34, Austria</t>
  </si>
  <si>
    <t>dx.doi.org/10.1039/c5pp00393h</t>
  </si>
  <si>
    <t>Volk A., Thaler P., Knez D., Hauser A.W., Steurer J., Grogger W., Hofer F., Ernst W.E.</t>
  </si>
  <si>
    <t>Erratum: The impact of doping rates on the morphologies of silver and gold nanowires grown in helium nanodroplets (Phys. Chem. Chem. Phys. (2016) DOI: 10.1039/c5cp06248a)</t>
  </si>
  <si>
    <t>10.1039/c5cp90229k</t>
  </si>
  <si>
    <t>Institute of Experimental Physics, Graz University of Technology, Petersgasse 16, Graz, Austria; Institute for Electron Microscopy and Nanoanalysis and Graz Centre for Electron Microscopy, Graz University of Technology, Steyrergasse 17, Graz, Austria</t>
  </si>
  <si>
    <t>Hauser, A.W.; Institute of Experimental Physics, Graz University of Technology, Petersgasse 16, Austria; email: andreas.w.hauser@gmail.com</t>
  </si>
  <si>
    <t>Hauser, A.W.</t>
  </si>
  <si>
    <t xml:space="preserve"> Institute of Experimental Physics, Graz University of Technology, Petersgasse 16, Austria</t>
  </si>
  <si>
    <t>dx.doi.org/10.1039/c5cp90229k</t>
  </si>
  <si>
    <t>Mewes S.A., Mewes J.-M., Dreuw A., Plasser F.</t>
  </si>
  <si>
    <t>Excitons in poly(para phenylene vinylene): a quantum-chemical perspective based on high-level ab initio calculations</t>
  </si>
  <si>
    <t>10.1039/c5cp07077e</t>
  </si>
  <si>
    <t>Interdisciplinary Center for Scientific Computing, Ruprecht-Karls University, Im Neuenheimer Feld 368, Heidelberg, Germany; Institute for Theoretical Chemistry, University of Vienna, WÃ¤hringerstr. 17, Wien, Austria</t>
  </si>
  <si>
    <t>Plasser, F.; Interdisciplinary Center for Scientific Computing, Ruprecht-Karls University, Im Neuenheimer Feld 368, Germany; email: felix.plasser@univie.ac.at</t>
  </si>
  <si>
    <t>Plasser, F.</t>
  </si>
  <si>
    <t xml:space="preserve"> Interdisciplinary Center for Scientific Computing, Ruprecht-Karls University, Im Neuenheimer Feld 368, Germany</t>
  </si>
  <si>
    <t>dx.doi.org/10.1039/c5cp07077e</t>
  </si>
  <si>
    <t>Ralser S., Kaiser A., Probst M., Postler J., Renzler M., Bohme D.K., Scheier P.</t>
  </si>
  <si>
    <t>Experimental evidence for the influence of charge on the adsorption capacity of carbon dioxide on charged fullerenes</t>
  </si>
  <si>
    <t>10.1039/c5cp06587a</t>
  </si>
  <si>
    <t>Institut fÃ¼r Ionenphysik und Angewandte Physik, Leopold-Franzens-UniversitÃ¤t Innsbruck, Technikerstr. 25, Innsbruck, Austria; Department of Chemistry, York University, Toronto, ON, Canada</t>
  </si>
  <si>
    <t>Bohme, D.K.; Department of Chemistry, York UniversityCanada; email: dkbohme@yorku.ca</t>
  </si>
  <si>
    <t>Bohme, D.K.</t>
  </si>
  <si>
    <t xml:space="preserve"> Department of Chemistry, York UniversityCanada</t>
  </si>
  <si>
    <t>dx.doi.org/10.1039/c5cp06587a</t>
  </si>
  <si>
    <t>Fratzl P., Kolednik O., Fischer F.D., Dean M.N.</t>
  </si>
  <si>
    <t>The mechanics of tessellations-bioinspired strategies for fracture resistance</t>
  </si>
  <si>
    <t>10.1039/c5cs00598a</t>
  </si>
  <si>
    <t>Max Planck Institute of Colloids and Interfaces, Department of Biomaterials, Research Campus Golm, Potsdam, Germany; Erich Schmid Institute of Materials Science, Austrian Academy of Sciences, Leoben, Austria; Institute of Mechanics, MontanuniversitÃ¤t Leoben, Austria</t>
  </si>
  <si>
    <t>Fratzl, P.; Max Planck Institute of Colloids and Interfaces, Department of Biomaterials, Research Campus GolmGermany; email: fratzl@mpikg.mpg.de</t>
  </si>
  <si>
    <t>Fratzl, P.</t>
  </si>
  <si>
    <t xml:space="preserve"> Max Planck Institute of Colloids and Interfaces, Department of Biomaterials, Research Campus GolmGermany</t>
  </si>
  <si>
    <t>dx.doi.org/10.1039/c5cs00598a</t>
  </si>
  <si>
    <t>Ligon-Auer S.C., Schwentenwein M., Gorsche C., Stampfl J., Liska R.</t>
  </si>
  <si>
    <t>Toughening of photo-curable polymer networks: A review</t>
  </si>
  <si>
    <t>10.1039/c5py01631b</t>
  </si>
  <si>
    <t>Institute of Applied Synthetic Chemistry, Technische UniversitÃ¤t Wien, Getreidemarkt 9/163, Vienna, Austria; Christian Doppler Laboratory for Digital and Restorative Dentistry, Technische UniversitÃ¤t Wien, Vienna, Austria; Lithoz GmbH, Mollardgasse 85a/2/64-69, Vienna, Austria; Institute of Materials Science and Technology, Technische UniversitÃ¤t Wien, Getreidemarkt 9 E308, Vienna, Austria</t>
  </si>
  <si>
    <t>Liska, R.; Institute of Applied Synthetic Chemistry, Technische UniversitÃ¤t Wien, Getreidemarkt 9/163, Austria; email: robert.liska@tuwien.ac.at</t>
  </si>
  <si>
    <t xml:space="preserve"> Institute of Applied Synthetic Chemistry, Technische UniversitÃ¤t Wien, Getreidemarkt 9/163, Austria</t>
  </si>
  <si>
    <t>dx.doi.org/10.1039/c5py01631b</t>
  </si>
  <si>
    <t>Clara D., Pezzei C.K., SchÃ¶nbichler S.A., Popp M., Krolitzek J., Bonn G.K., Huck C.W.</t>
  </si>
  <si>
    <t>Comparison of near-infrared diffuse reflectance (NIR) and attenuated-total-reflectance mid-infrared (ATR-IR) spectroscopic determination of the antioxidant capacity of Sambuci flos with classic wet chemical methods (assays)</t>
  </si>
  <si>
    <t>10.1039/c5ay01314c</t>
  </si>
  <si>
    <t>Institute of Analytical Chemistry and Radiochemistry, CCB-Center for Chemistry and Biomedicine, Leopold-Franzens University, Innrain 80/82, Innsbruck, Austria; Bionorica SE, Kerschensteinerstrasse 12-15, Neumarkt/Oberpfalz, Germany; ADSI-Austrian Drug Screening Institute, Innrain 66a, Innsbruck, Austria</t>
  </si>
  <si>
    <t>Huck, C.W.; Institute of Analytical Chemistry and Radiochemistry, CCB-Center for Chemistry and Biomedicine, Leopold-Franzens University, Innrain 80/82, Austria; email: Christian.W.Huck@uibk.ac.at</t>
  </si>
  <si>
    <t xml:space="preserve"> Institute of Analytical Chemistry and Radiochemistry, CCB-Center for Chemistry and Biomedicine, Leopold-Franzens University, Innrain 80/82, Austria</t>
  </si>
  <si>
    <t>dx.doi.org/10.1039/c5ay01314c</t>
  </si>
  <si>
    <t>Garcia E.G., Farnleitner A.H., MacH R.L., Krska R., Brunner K.</t>
  </si>
  <si>
    <t>A rapid genomic DNA extraction method and its combination with helicase dependent amplification for the detection of genetically modified maize</t>
  </si>
  <si>
    <t>10.1039/c5ay02628h</t>
  </si>
  <si>
    <t>Vienna University of Technology-IFA Tulln, Center for Analytical Chemistry, Konrad Lorenz Str. 20, Tulln, Austria; Vienna University of Technology, Institute of Chemical Engineering, Gumperdorfer Str. 1a, Vienna, Austria; University of Natural Resources and Life Sciences, Vienna (BOKU), Department IFA-Tulln, Konrad Lorenz Str. 20, Tulln, Austria</t>
  </si>
  <si>
    <t>Brunner, K.; Vienna University of Technology-IFA Tulln, Center for Analytical Chemistry, Konrad Lorenz Str. 20, Austria; email: kurt.brunner@romerlabs.com</t>
  </si>
  <si>
    <t>Brunner, K.</t>
  </si>
  <si>
    <t xml:space="preserve"> Vienna University of Technology-IFA Tulln, Center for Analytical Chemistry, Konrad Lorenz Str. 20, Austria</t>
  </si>
  <si>
    <t>dx.doi.org/10.1039/c5ay02628h</t>
  </si>
  <si>
    <t>Berardozzi R., Badetti E., Carmo Dos Santos N.A., Wurst K., Licini G., Pescitelli G., Zonta C., Di Bari L.</t>
  </si>
  <si>
    <t>Co(II)-induced giant vibrational CD provides a new design of methods for rapid and sensitive chirality recognition</t>
  </si>
  <si>
    <t>10.1039/c6cc04167a</t>
  </si>
  <si>
    <t>Dipartimento di Chimica e Chimica Industriale, UniversitÃ  di Pisa, via Moruzzi 13, Pisa, Italy; Dipartimento di Scienze Chimiche, UniversitÃ  di Padova, via Marzolo 1, Padova, Italy; Institute of General, Inorganic and Theoretical Chemistry University of Innsbruck, Innsbruck, Austria</t>
  </si>
  <si>
    <t>Zonta, C.; Dipartimento di Scienze Chimiche, UniversitÃ  di Padova, via Marzolo 1, Italy; email: cristiano.zonta@unipd.it</t>
  </si>
  <si>
    <t>Zonta, C.</t>
  </si>
  <si>
    <t xml:space="preserve"> Dipartimento di Scienze Chimiche, UniversitÃ  di Padova, via Marzolo 1, Italy</t>
  </si>
  <si>
    <t>dx.doi.org/10.1039/c6cc04167a</t>
  </si>
  <si>
    <t>Conibear A.C., Farbiarz K., Mayer R.L., Matveenko M., KÃ¤hlig H., Becker C.F.W.</t>
  </si>
  <si>
    <t>Arginine side-chain modification that occurs during copper-catalysed azide-alkyne click reactions resembles an advanced glycation end product</t>
  </si>
  <si>
    <t>10.1039/c6ob00932h</t>
  </si>
  <si>
    <t>University of Vienna, Faculty of Chemistry, Institute of Biological Chemistry, WÃ¤hringer StraÃŸe 38, Vienna, Austria; University of Vienna, Faculty of Chemistry, Institute of Analytical Chemistry, WÃ¤hringer StraÃŸe 38, Vienna, Austria; University of Vienna, Faculty of Chemistry, Mass Spectrometry Centre, WÃ¤hringer StraÃŸe 38, Vienna, Austria; University of Vienna, Faculty of Chemistry, Institute of Organic Chemistry, WÃ¤hringer StraÃŸe 38, Vienna, Austria</t>
  </si>
  <si>
    <t>Becker, C.F.W.; University of Vienna, Faculty of Chemistry, Institute of Biological Chemistry, WÃ¤hringer StraÃŸe 38, Austria; email: christian.becker@univie.ac.at</t>
  </si>
  <si>
    <t>Becker, C.F.W.</t>
  </si>
  <si>
    <t xml:space="preserve"> University of Vienna, Faculty of Chemistry, Institute of Biological Chemistry, WÃ¤hringer StraÃŸe 38, Austria</t>
  </si>
  <si>
    <t>dx.doi.org/10.1039/c6ob00932h</t>
  </si>
  <si>
    <t>Kenn M., Ribarics R., Ilieva N., Cibena M., Karch R., Schreiner W.</t>
  </si>
  <si>
    <t>Spatiotemporal multistage consensus clustering in molecular dynamics studies of large proteins</t>
  </si>
  <si>
    <t>10.1039/c5mb00879d</t>
  </si>
  <si>
    <t>Section of Biosimulation and Bioinformatics, Center for Medical Statistics, Informatics and Intelligent Systems (CeMSIIS), Medical University of Vienna, Spitalgasse 23, Vienna, Austria; Institute of Information and Communication Technologies (IICT), Bulgarian Academy of Sciences, 25A, Acad. G. Bonchev Str., Sofia, Bulgaria</t>
  </si>
  <si>
    <t>Schreiner, W.; Section of Biosimulation and Bioinformatics, Center for Medical Statistics, Informatics and Intelligent Systems (CeMSIIS), Medical University of Vienna, Spitalgasse 23, Austria; email: wolfgang.schreiner@meduniwien.ac.at</t>
  </si>
  <si>
    <t>Schreiner, W.</t>
  </si>
  <si>
    <t xml:space="preserve"> Section of Biosimulation and Bioinformatics, Center for Medical Statistics, Informatics and Intelligent Systems (CeMSIIS), Medical University of Vienna, Spitalgasse 23, Austria</t>
  </si>
  <si>
    <t>dx.doi.org/10.1039/c5mb00879d</t>
  </si>
  <si>
    <t>Limberger W., Mardare C.C., Cobet C., Zuo J., Hassel A.W., Mardare A.I.</t>
  </si>
  <si>
    <t>Spectroscopic ellipsometry for compositionally induced bandgap tuning of combinatorial niobium-tantalum anodic oxides</t>
  </si>
  <si>
    <t>10.1039/c6ra13157c</t>
  </si>
  <si>
    <t>Institute for Chemical Technology of Inorganic Materials, Johannes Kepler University Linz, Altenberger Str. 69, Linz, Austria; Christian Doppler Laboratory for Combinatorial Oxide Chemistry, Institute for Chemical Technology of Inorganic Materials, Johannes Kepler University Linz, Altenberger Str. 69, Linz, Austria; Center of Surface and Nanoanalytics (ZONA), Johannes Kepler University Linz, Altenberger Str. 69, Linz, Austria; Institute of Advanced Energy Materials, School of Materials Science and Engineering, Xiamen University of Technology, 600 Ligong Road, Jimei District, Xiamen, Fujian, China; Key Laboratory of Functional Materials and Applications of Fujian Province, 600 Ligong Road, Jimei District, Xiamen, Fujian, China</t>
  </si>
  <si>
    <t>Mardare, A.I.; Institute for Chemical Technology of Inorganic Materials, Johannes Kepler University Linz, Altenberger Str. 69, Austria; email: andrei.mardare@jku.at</t>
  </si>
  <si>
    <t xml:space="preserve"> Institute for Chemical Technology of Inorganic Materials, Johannes Kepler University Linz, Altenberger Str. 69, Austria</t>
  </si>
  <si>
    <t>dx.doi.org/10.1039/c6ra13157c</t>
  </si>
  <si>
    <t>Pace V., Pelosi A., Antermite D., Rosati O., Curini M., Holzer W.</t>
  </si>
  <si>
    <t>Bromomethyllithium-mediated chemoselective homologation of disulfides to dithioacetals</t>
  </si>
  <si>
    <t>10.1039/c5cc10280d</t>
  </si>
  <si>
    <t>University of Vienna, Department of Pharmaceutical Chemistry, Althanstrasse, 14, Vienna, Austria; University of Perugia, Department of Pharmaceutical Sciences, Via del Liceo, 1, Perugia, Italy</t>
  </si>
  <si>
    <t>Pace, V.; University of Vienna, Department of Pharmaceutical Chemistry, Althanstrasse, 14, Austria; email: vittorio.pace@univie.ac.at</t>
  </si>
  <si>
    <t>Pace, V.</t>
  </si>
  <si>
    <t xml:space="preserve"> University of Vienna, Department of Pharmaceutical Chemistry, Althanstrasse, 14, Austria</t>
  </si>
  <si>
    <t>dx.doi.org/10.1039/c5cc10280d</t>
  </si>
  <si>
    <t>Pace V., Monticelli S., De La Vega-HernÃ¡ndez K., Castoldi L.</t>
  </si>
  <si>
    <t>Isocyanates and isothiocyanates as versatile platforms for accessing (thio)amide-type compounds</t>
  </si>
  <si>
    <t>10.1039/c6ob00766j</t>
  </si>
  <si>
    <t>University of Vienna, Department of Pharmaceutical Chemistry, Althanstrasse 14, Vienna, Austria</t>
  </si>
  <si>
    <t>Pace, V.; University of Vienna, Department of Pharmaceutical Chemistry, Althanstrasse 14, Austria; email: vittorio.pace@univie.ac.at</t>
  </si>
  <si>
    <t xml:space="preserve"> University of Vienna, Department of Pharmaceutical Chemistry, Althanstrasse 14, Austria</t>
  </si>
  <si>
    <t>dx.doi.org/10.1039/c6ob00766j</t>
  </si>
  <si>
    <t>Chiotellis A., Sladojevich F., Mu L., MÃ¼ller Herde A., Valverde I.E., Tolmachev V., Schibli R., Ametamey S.M., Mindt T.L.</t>
  </si>
  <si>
    <t>Novel chemoselective 18F-radiolabeling of thiol-containing biomolecules under mild aqueous conditions</t>
  </si>
  <si>
    <t>10.1039/c6cc01982j</t>
  </si>
  <si>
    <t>Center for Radiopharmaceutical Sciences ETH-PSI-USZ, Institute of Pharmaceutical Sciences ETH, Vladimir-Prelog Weg 4, Zurich, Switzerland; Division of Radiopharmaceutical Chemistry, University of Basel Hospital, Petersgraben 4, Basel, Switzerland; Department of Immunology, Genetics and Pathology, Medical Radiation Science Program, Rudbeck Laboratory, Uppsala University, Uppsala, Sweden; Ludwig Boltzmann Institute for Applied Diagnostics, General Hospital of Vienna WÃ¤hringer, GÃ¼rtel 18-20, Vienna, Austria</t>
  </si>
  <si>
    <t>Mindt, T.L.; Center for Radiopharmaceutical Sciences ETH-PSI-USZ, Institute of Pharmaceutical Sciences ETH, Vladimir-Prelog Weg 4, Switzerland; email: t.mindt@gmx.ch</t>
  </si>
  <si>
    <t>Mindt, T.L.</t>
  </si>
  <si>
    <t xml:space="preserve"> Center for Radiopharmaceutical Sciences ETH-PSI-USZ, Institute of Pharmaceutical Sciences ETH, Vladimir-Prelog Weg 4, Switzerland</t>
  </si>
  <si>
    <t>dx.doi.org/10.1039/c6cc01982j</t>
  </si>
  <si>
    <t>Buchmaier C., Rath T., Pirolt F., Knall A.-C., Kaschnitz P., Glatter O., Wewerka K., Hofer F., Kunert B., Krenn K., Trimmel G.</t>
  </si>
  <si>
    <t>Room temperature synthesis of CuInS2 nanocrystals</t>
  </si>
  <si>
    <t>10.1039/c6ra22813e</t>
  </si>
  <si>
    <t>Institute for Chemistry and Technology of Materials (ICTM), NAWI Graz, Graz University of Technology, Stremayrgasse 9, Graz, Austria; Institute for Electron Microscopy and Nanoanalysis, Graz University of Technology, Centre for Electron Microscopy Graz, Steyrergasse 17, Graz, Austria; Institute of Solid State Physics, Graz University of Technology, Petersgasse 16, Graz, Austria; Institute of Earth Sciences, University of Graz, UniversitÃ¤tsplatz 2, Graz, Austria</t>
  </si>
  <si>
    <t>Rath, T.; Institute for Chemistry and Technology of Materials (ICTM), NAWI Graz, Graz University of Technology, Stremayrgasse 9, Austria; email: thomas.rath@tugraz.at</t>
  </si>
  <si>
    <t>Rath, T.</t>
  </si>
  <si>
    <t xml:space="preserve"> Institute for Chemistry and Technology of Materials (ICTM), NAWI Graz, Graz University of Technology, Stremayrgasse 9, Austria</t>
  </si>
  <si>
    <t>dx.doi.org/10.1039/c6ra22813e</t>
  </si>
  <si>
    <t>Orlowska E., Roller A., Wiesinger H., Pignitter M., Jirsa F., Krachler R., Kandioller W., Keppler B.K.</t>
  </si>
  <si>
    <t>Benzoic hydroxamate-based iron complexes as model compounds for humic substances: Synthesis, characterization and algal growth experiments</t>
  </si>
  <si>
    <t>10.1039/c5ra25256c</t>
  </si>
  <si>
    <t>Institute of Inorganic Chemistry, Faculty of Chemistry, University of Vienna, Waehringer Str. 42, Vienna, Austria; Department of Nutritional and Physiological Chemistry, Faculty of Chemistry, University of Vienna, Althanstr. 14/UZA II, Vienna, Austria; Department of Zoology, University of Johannesburg, Auckland Park, South Africa</t>
  </si>
  <si>
    <t>Kandioller, W.; Institute of Inorganic Chemistry, Faculty of Chemistry, University of Vienna, Waehringer Str. 42, Austria; email: wolfgang.kandioller@univie.ac.at</t>
  </si>
  <si>
    <t>Kandioller, W.</t>
  </si>
  <si>
    <t xml:space="preserve"> Institute of Inorganic Chemistry, Faculty of Chemistry, University of Vienna, Waehringer Str. 42, Austria</t>
  </si>
  <si>
    <t>dx.doi.org/10.1039/c5ra25256c</t>
  </si>
  <si>
    <t>Paschinger W., Rogl G., Grytsiv A., Michor H., Heinrich P.R., MÃ¼ller H., Puchegger S., Klobes B., Hermann R.P., Reinecker M., Eisenmenger-Sitter C., Broz P., Bauer E., Giester G., Zehetbauer M., Rogl P.F.</t>
  </si>
  <si>
    <t>Ba-filled Ni-Sb-Sn based skutterudites with anomalously high lattice thermal conductivity</t>
  </si>
  <si>
    <t>10.1039/c6dt01298a</t>
  </si>
  <si>
    <t>Institute of Materials Chemistry and Research, University of Vienna, WÃ¤hringer StraÃŸe 42, Vienna, Austria; Christian Doppler Laboratory for Thermoelectricity, Vienna, Austria; Institute for Solid State Physics, TU-Wien, Wiedner Hauptstr. 8, Vienna, Austria; Faculty of Physics, University of Vienna, Boltzmanngasse 5, Vienna, Austria; JÃ¼lich Centre for Neutron Science JCNS, Peter GrÃ¼nberg Institute PGI, JARA-FIT Forschungszentrum JÃ¼lich GmbH, JÃ¼lich, Germany; Materials Science and Technology Division, Oak Ridge National Laboratory, Oak Ridge, TN, United States; Faculty of Science, Deparment of Chemistry, Masaryk University, KotlÃ¡Å™skÃ¡ 267/2, Brno, Czech Republic; Institute of Mineralogy and Crystallography, University of Vienna, Althanstr. 14 (UZA 2), Vienna, Austria; Gesellschaft fÃ¼r Anlagen- und Reaktionssicherheit (GRS) GGmbH, Schwertnergasse 1, KÃ¶ln, Germany</t>
  </si>
  <si>
    <t>Paschinger, W.; Institute of Materials Chemistry and Research, University of Vienna, WÃ¤hringer StraÃŸe 42, Austria; email: werner.paschinger@univie.ac.at</t>
  </si>
  <si>
    <t>Paschinger, W.</t>
  </si>
  <si>
    <t xml:space="preserve"> Institute of Materials Chemistry and Research, University of Vienna, WÃ¤hringer StraÃŸe 42, Austria</t>
  </si>
  <si>
    <t>dx.doi.org/10.1039/c6dt01298a</t>
  </si>
  <si>
    <t>Li H., Sadiq M.M., Suzuki K., Doblin C., Lim S., Falcaro P., Hill A.J., Hill M.R.</t>
  </si>
  <si>
    <t>MaLISA - a cooperative method to release adsorbed gases from metal-organic frameworks</t>
  </si>
  <si>
    <t>10.1039/c6ta09826f</t>
  </si>
  <si>
    <t>CSIRO, Clayton, VIC, Australia; Department of Materials Science and Engineering, Monash University, Clayton, VIC, Australia; Institute of Physical and Theoretical Chemistry, Graz University of Technology, Graz, Austria; Department of Chemical Engineering, Monash University, Clayton, VIC, Australia</t>
  </si>
  <si>
    <t>dx.doi.org/10.1039/c6ta09826f</t>
  </si>
  <si>
    <t>Zwettler N., Judmaier M.E., Strohmeier L., Belaj F., MÃ¶sch-Zanetti N.C.</t>
  </si>
  <si>
    <t>Oxygen activation and catalytic aerobic oxidation by Mo(iv)/(vi) complexes with functionalized iminophenolate ligands</t>
  </si>
  <si>
    <t>10.1039/c6dt01692h</t>
  </si>
  <si>
    <t>Institute of Chemistry, Inorganic Chemistry, University of Graz, Schubertstrasse 1, Graz, Austria</t>
  </si>
  <si>
    <t>MÃ¶sch-Zanetti, N.C.; Institute of Chemistry, Inorganic Chemistry, University of Graz, Schubertstrasse 1, Austria; email: nadia.moesch@uni-graz.at</t>
  </si>
  <si>
    <t xml:space="preserve"> Institute of Chemistry, Inorganic Chemistry, University of Graz, Schubertstrasse 1, Austria</t>
  </si>
  <si>
    <t>dx.doi.org/10.1039/c6dt01692h</t>
  </si>
  <si>
    <t>Hou S., Hoyle D.M., Blackwell C.J., Haernvall K., Perz V., Guebitz G.M., Khosravi E.</t>
  </si>
  <si>
    <t>Hydrolytic degradation of ROMP thermosetting materials catalysed by bio-derived acids and enzymes: From networks to linear materials</t>
  </si>
  <si>
    <t>10.1039/c6gc00378h</t>
  </si>
  <si>
    <t>Department of Chemistry, Durham University, Durham, United Kingdom; Department of Physics, Durham University, Durham, United Kingdom; Austrian Centre of Industrial Biotechnology GmbH, Konrad Lorenz Strasse 20, Tulln an der Donau, Austria; University of Natural Resources and Life Sciences, Institute for Environmental Biotechnology, Konrad Lorenz Strasse 20, Tulln an der Donau, Austria</t>
  </si>
  <si>
    <t>dx.doi.org/10.1039/c6gc00378h</t>
  </si>
  <si>
    <t>Bristow J.K., Skelton J.M., Svane K.L., Walsh A., Gale J.D.</t>
  </si>
  <si>
    <t>A general forcefield for accurate phonon properties of metal-organic frameworks</t>
  </si>
  <si>
    <t>10.1039/c6cp05106e</t>
  </si>
  <si>
    <t>Centre for Sustainable Chemical Technologies, Department of Chemistry, University of Bath, Claverton Down, Bath, Austria; Department of Materials, Imperial College London, Exhibition Road, London, United Kingdom; Curtin Institute for Computation, Department of Chemistry, Curtin University, PO Box U1987, Perth, WA, United States</t>
  </si>
  <si>
    <t>Walsh, A.; Centre for Sustainable Chemical Technologies, Department of Chemistry, University of Bath, Claverton Down, Austria; email: a.walsh@imperial.ac.uk</t>
  </si>
  <si>
    <t>Walsh, A.</t>
  </si>
  <si>
    <t xml:space="preserve"> Centre for Sustainable Chemical Technologies, Department of Chemistry, University of Bath, Claverton Down, Austria</t>
  </si>
  <si>
    <t>dx.doi.org/10.1039/c6cp05106e</t>
  </si>
  <si>
    <t>Molitor C., Bijelic A., Rompel A.</t>
  </si>
  <si>
    <t>In situ formation of the first proteinogenically functionalized [TeW6O24O2(Glu)]7- structure reveals unprecedented chemical and geometrical features of the Anderson-type cluster</t>
  </si>
  <si>
    <t>10.1039/c6cc07004c</t>
  </si>
  <si>
    <t>UniversitÃ¤t Wien, FakultÃ¤t fÃ¼r Chemie, Institut fÃ¼r Biophysikalische Chemie, AlthanstraÃŸe 14, Wien, Austria</t>
  </si>
  <si>
    <t>Rompel, A.; UniversitÃ¤t Wien, FakultÃ¤t fÃ¼r Chemie, Institut fÃ¼r Biophysikalische Chemie, AlthanstraÃŸe 14, Austria; email: annette.rompel@univie.ac.at</t>
  </si>
  <si>
    <t>Rompel, A.</t>
  </si>
  <si>
    <t xml:space="preserve"> UniversitÃ¤t Wien, FakultÃ¤t fÃ¼r Chemie, Institut fÃ¼r Biophysikalische Chemie, AlthanstraÃŸe 14, Austria</t>
  </si>
  <si>
    <t>dx.doi.org/10.1039/c6cc07004c</t>
  </si>
  <si>
    <t>Potestio R., Tubiana L.</t>
  </si>
  <si>
    <t>Discretized knot motion on a tensioned fiber induced by transverse waves</t>
  </si>
  <si>
    <t>10.1039/c5sm01766a</t>
  </si>
  <si>
    <t>Max Planck Institute for Polymer Research, Ackermannweg 10, Mainz, Germany; Department of Theoretical Physics, JoÅ¾ef Stefan Institute, Jamova cesta 39, Ljubljana, Slovenia; Faculty of Physics, Computational Physics, University of Vienna Sensengasse 8/9, Wien, Austria</t>
  </si>
  <si>
    <t>Tubiana, L.; Department of Theoretical Physics, JoÅ¾ef Stefan Institute, Jamova cesta 39, Slovenia; email: potestio@mpip-mainz.mpg.de</t>
  </si>
  <si>
    <t>Tubiana, L.</t>
  </si>
  <si>
    <t xml:space="preserve"> Department of Theoretical Physics, JoÅ¾ef Stefan Institute, Jamova cesta 39, Slovenia</t>
  </si>
  <si>
    <t>dx.doi.org/10.1039/c5sm01766a</t>
  </si>
  <si>
    <t>Massoud S.S., Ledet C.C., Junk T., Bosch S., Comba P., Herchel R., HoÅ¡ek J., TrÃ¡vnÃ­Äek Z., Fischer R.C., Mautner F.A.</t>
  </si>
  <si>
    <t>Dinuclear metal(II)-acetato complexes based on bicompartmental 4-chlorophenolate: Syntheses, structures, magnetic properties, DNA interactions and phosphodiester hydrolysis</t>
  </si>
  <si>
    <t>10.1039/c6dt02596j</t>
  </si>
  <si>
    <t>Department of Chemistry, University of Louisiana at Lafayette, Lafayette, LA, United States; Anorganisch-Chemisches Institut, InterdisziplinÃ¤res Zentrum fÃ¼r Wissenschaftliches Rechnen (IWR), UniversitÃ¤t Heidelberg, Im Neuenheimer Feld 270, Heidelberg, Germany; Department of Inorganic Chemistry, Regional Centre of Advanced Technologies and Materials, Faculty of Science, PalackÃ½ University, 17. listopadu 12, Olomouc, Czech Republic; Institut fÃ¼r Anorganische Chemische, Technische UniversitÃ¤t Graz, Stremayrgasse 9/V, Graz, Austria; Institut fÃ¼r Physikalische and Theoretische Chemie, Technische UniversitÃ¤t Graz, Stremayrgasse 9/II, Graz, Austria</t>
  </si>
  <si>
    <t>Massoud, S.S.; Department of Chemistry, University of Louisiana at LafayetteUnited States; email: ssmassoud@louisiana.edu</t>
  </si>
  <si>
    <t>Massoud, S.S.</t>
  </si>
  <si>
    <t xml:space="preserve"> Department of Chemistry, University of Louisiana at LafayetteUnited States</t>
  </si>
  <si>
    <t>dx.doi.org/10.1039/c6dt02596j</t>
  </si>
  <si>
    <t>Sanyal R., Zhang X., Chakraborty P., Mautner F.A., Zhao C., Das D.</t>
  </si>
  <si>
    <t>Role of: Para -substitution in controlling phosphatase activity of dinuclear NiII complexes of Mannich-base ligands: Experimental and DFT studies</t>
  </si>
  <si>
    <t>10.1039/c6ra08705a</t>
  </si>
  <si>
    <t>Department of Chemistry, University of Calcutta, 92 A.P.C. Road, Kolkata, India; MOE Key Laboratory of Bioinorganic and Synthetic Chemistry, School of Chemistry and Chemical Engineering, Sun Yat-Sen University, Guangzhou, China; Institutfuer Physikalische und Theoretische Chemie, Technische Universitaet Graz, Graz, Austria</t>
  </si>
  <si>
    <t>Zhao, C.; MOE Key Laboratory of Bioinorganic and Synthetic Chemistry, School of Chemistry and Chemical Engineering, Sun Yat-Sen UniversityChina; email: ceszhcy@mail.sysu.edu.cn</t>
  </si>
  <si>
    <t>Zhao, C.</t>
  </si>
  <si>
    <t xml:space="preserve"> MOE Key Laboratory of Bioinorganic and Synthetic Chemistry, School of Chemistry and Chemical Engineering, Sun Yat-Sen UniversityChina</t>
  </si>
  <si>
    <t>dx.doi.org/10.1039/c6ra08705a</t>
  </si>
  <si>
    <t>Wilke M., Brand C., Wilke J., Schmitt M.</t>
  </si>
  <si>
    <t>The conformational space of the neurotransmitter serotonin: How the rotation of a hydroxyl group changes all</t>
  </si>
  <si>
    <t>10.1039/c6cp02130a</t>
  </si>
  <si>
    <t>Heinrich-Heine-UniversitÃ¤t, Institut fÃ¼r Physikalische Chemie i, DÃ¼sseldorf, Germany; Faculty of Physics, University of Vienna, VCQ, QuNaBioS Boltzmanngasse 5, Vienna, Austria</t>
  </si>
  <si>
    <t>Schmitt, M.; Heinrich-Heine-UniversitÃ¤t, Institut fÃ¼r Physikalische Chemie iGermany; email: mschmitt@hhu.de</t>
  </si>
  <si>
    <t>Schmitt, M.</t>
  </si>
  <si>
    <t xml:space="preserve"> Heinrich-Heine-UniversitÃ¤t, Institut fÃ¼r Physikalische Chemie iGermany</t>
  </si>
  <si>
    <t>dx.doi.org/10.1039/c6cp02130a</t>
  </si>
  <si>
    <t>Naumenko D., Stolzer L., Quick A.S., Abt D., Wegener M., Barner-Kowollik C., Zilio S.D., Marmiroli B., Amenitsch H., Fruk L., Lazzarino M.</t>
  </si>
  <si>
    <t>Design of broadband SERS substrates by the laser-induced aggregation of gold nanoparticles</t>
  </si>
  <si>
    <t>10.1039/c5tc04286k</t>
  </si>
  <si>
    <t>IOM-CNR Laboratorio TASC, AREA Science Park, Basovizza, Trieste, Italy; Preparative Macromolecular Chemistry, Institut fÃ¼r Technische Chemie und Polymerchemie, Karlsruhe Institute of Technology (KIT), Engesserstr. 18, Karlsruhe, Germany; Institut fÃ¼r Biologische GrenzflÃ¤chen, Karlsruhe Institute of Technology (KIT), Hermann-von-Helmholtz-Platz 1, Eggenstein-Leopoldshafen, Germany; Institute of Applied Physics, Institute of Nanotechnology, Karlsruhe Institute of Technology (KIT), Karlsruhe, Germany; Institute of Inorganic Chemistry, Graz University of Technology, Stremayrgasse 9/IV, Graz, Austria; Department of Chemical Engineering and Biotechnology, University of Cambridge, New Museums Site Pembroke Street, Cambridge, United Kingdom</t>
  </si>
  <si>
    <t>Naumenko, D.; IOM-CNR Laboratorio TASC, AREA Science ParkItaly; email: naumenko@iom.cnr.it</t>
  </si>
  <si>
    <t>Naumenko, D.</t>
  </si>
  <si>
    <t xml:space="preserve"> IOM-CNR Laboratorio TASC, AREA Science ParkItaly</t>
  </si>
  <si>
    <t>dx.doi.org/10.1039/c5tc04286k</t>
  </si>
  <si>
    <t>Mester P., Jehle A.K., Leeb C., Kalb R., Grunert T., Rossmanith P.</t>
  </si>
  <si>
    <t>FTIR metabolomic fingerprint reveals different modes of action exerted by active pharmaceutical ingredient based ionic liquids (API-ILs) on: Salmonella typhimurium</t>
  </si>
  <si>
    <t>10.1039/c5ra24970h</t>
  </si>
  <si>
    <t>Department of Veterinary Public Health and Food Science, Christian Doppler Laboratory for Monitoring of Microbial Contaminants, University of Veterinary Medicine, Veterinaerplatz 1, Vienna, Austria; Proionic Production of Ionic Substances GmbH Proionic, GmbH Parkring 18, Grambach, Austria; Department of Pathobiology, Functional Microbiology, Institute of Microbiology, University of Veterinary Medicine, Veterinaerplatz 1, Vienna, Austria</t>
  </si>
  <si>
    <t>Rossmanith, P.; Department of Veterinary Public Health and Food Science, Christian Doppler Laboratory for Monitoring of Microbial Contaminants, University of Veterinary Medicine, Veterinaerplatz 1, Austria; email: peter.rossmanith@vetmeduni.ac.at</t>
  </si>
  <si>
    <t>Rossmanith, P.</t>
  </si>
  <si>
    <t xml:space="preserve"> Department of Veterinary Public Health and Food Science, Christian Doppler Laboratory for Monitoring of Microbial Contaminants, University of Veterinary Medicine, Veterinaerplatz 1, Austria</t>
  </si>
  <si>
    <t>dx.doi.org/10.1039/c5ra24970h</t>
  </si>
  <si>
    <t>Jadhav R.R., Camaioni N., Oppelt K., Tinti F., Gazzano M., Fattori V., Wadgaonkar P.P., Rathgeber S., Hoppe H., Egbe D.A.M.</t>
  </si>
  <si>
    <t>Modulation of charge carrier mobility by side-chain engineering of bi(thienylenevinylene)thiophene containing PPE-PPVs</t>
  </si>
  <si>
    <t>10.1039/c6ra00858e</t>
  </si>
  <si>
    <t>Linz Institute for Organic Solar Cells, Johannes Kepler University, Linz Altenbergerstr. 69, Linz, Austria; Polymers and Advanced Materials Laboratory, Polymer Science and Engineering Division, CSIR-National Chemical Laboratory, Dr. Homi Bhabha Road, Pune, Maharashtra, India; Istituto per la Sintesi Organica e la FotoreattivitÃ , Consiglio Nazionale Delle Ricerche, via P. Gobetti 101, Bologna, Italy; Institute of Inorganic Chemistry, Johannes Kepler University, Linz Altenbergerstr. 69, Linz, Austria; Institute for Integrated Natural Sciences, University of Koblenz-Landau, UniversitÃ¤tsstr.1, Koblenz, Germany; Institute of Physics, Ilmenau University of Technology, Weimarer-Str. 32, Ilmenau, Germany; Institute of Organic Chemistry and Macromolecular Chemistry, Friedrich Schiller University, Humboldtstr. 10, Jena, Germany</t>
  </si>
  <si>
    <t>Camaioni, N.; Istituto per la Sintesi Organica e la FotoreattivitÃ , Consiglio Nazionale Delle Ricerche, via P. Gobetti 101, Italy; email: nadia.camaioni@isof.cnr.it</t>
  </si>
  <si>
    <t>Camaioni, N.</t>
  </si>
  <si>
    <t xml:space="preserve"> Istituto per la Sintesi Organica e la FotoreattivitÃ , Consiglio Nazionale Delle Ricerche, via P. Gobetti 101, Italy</t>
  </si>
  <si>
    <t>dx.doi.org/10.1039/c6ra00858e</t>
  </si>
  <si>
    <t>Mladenova B.Y., Kattnig D.R., Sudy B., Choto P., Grampp G.</t>
  </si>
  <si>
    <t>Are the current theories of electron transfer applicable to reactions in ionic liquids? An ESR-study on the TCNE/TCNE- couple</t>
  </si>
  <si>
    <t>10.1039/c6cp01750a</t>
  </si>
  <si>
    <t>Institute of Physical and Theoretical Chemistry, Graz University of Technology, Stremayrgasse 9, Graz, Austria; Physical and Theoretical Chemistry Laboratory, University of Oxford, South Parks Road, Oxford, United Kingdom; Mae Fah Luang University, Chiang Rai, Thailand</t>
  </si>
  <si>
    <t>Grampp, G.; Institute of Physical and Theoretical Chemistry, Graz University of Technology, Stremayrgasse 9, Austria; email: grampp@tugraz.at</t>
  </si>
  <si>
    <t>Grampp, G.</t>
  </si>
  <si>
    <t xml:space="preserve"> Institute of Physical and Theoretical Chemistry, Graz University of Technology, Stremayrgasse 9, Austria</t>
  </si>
  <si>
    <t>dx.doi.org/10.1039/c6cp01750a</t>
  </si>
  <si>
    <t>O'Brien C.P., Dostert K.-H., Hollerer M., Stiehler C., Calaza F., Schauermann S., Shaikhutdinov S., Sterrer M., Freund H.-J.</t>
  </si>
  <si>
    <t>Supports and modified nano-particles for designing model catalysts</t>
  </si>
  <si>
    <t>Faraday Discussions</t>
  </si>
  <si>
    <t>10.1039/c5fd00143a</t>
  </si>
  <si>
    <t>US Army Research Laboratory, United States; Fritz Haber Institute of the Max Planck Society, Department of Chemical Physics, Faradayweg 4-6, Berlin, Germany; Institute of Physics, University of Graz, Austria; Institut fÃ¼r Physikalische Chemie, Christian-Albrechts-UniversitÃ¤t zu Kiel, Germany</t>
  </si>
  <si>
    <t>Freund, H.-J.; Fritz Haber Institute of the Max Planck Society, Department of Chemical Physics, Faradayweg 4-6, Germany; email: freund@fhi-berlin.mpg.de</t>
  </si>
  <si>
    <t>Freund, H.-J.</t>
  </si>
  <si>
    <t xml:space="preserve"> Fritz Haber Institute of the Max Planck Society, Department of Chemical Physics, Faradayweg 4-6, Germany</t>
  </si>
  <si>
    <t>dx.doi.org/10.1039/c5fd00143a</t>
  </si>
  <si>
    <t>Cantillo D., Gutmann B., Oliver Kappe C.</t>
  </si>
  <si>
    <t>Safe generation and use of bromine azide under continuous flow conditions-selective 1,2-bromoazidation of olefins</t>
  </si>
  <si>
    <t>10.1039/c5ob02425k</t>
  </si>
  <si>
    <t>Institute of Chemistry, University of Graz, NAWI Graz, Heinrichstrasse 28, Graz, Austria</t>
  </si>
  <si>
    <t>Oliver Kappe, C.; Institute of Chemistry, University of Graz, NAWI Graz, Heinrichstrasse 28, Austria; email: oliver.kappe@uni-graz.at</t>
  </si>
  <si>
    <t>Oliver Kappe, C.</t>
  </si>
  <si>
    <t>dx.doi.org/10.1039/c5ob02425k</t>
  </si>
  <si>
    <t>Tona V., Ruider S.A., Berger M., Shaaban S., Padmanaban M., Xie L.-G., GonzÃ¡lez L., Maulide N.</t>
  </si>
  <si>
    <t>Divergent ynamide reactivity in the presence of azides-an experimental and computational study</t>
  </si>
  <si>
    <t>10.1039/c6sc01945e</t>
  </si>
  <si>
    <t>Institute of Organic Chemistry, Faculty of Chemistry, University of Vienna, WÃ¤hringer StraÃŸe 38, Vienna, Austria; Institute of Theoretical Chemistry, Faculty of Chemistry, University of Vienna, WÃ¤hringer StraÃŸe 17, Vienna, Austria</t>
  </si>
  <si>
    <t>GonzÃ¡lez, L.; Institute of Theoretical Chemistry, Faculty of Chemistry, University of Vienna, WÃ¤hringer StraÃŸe 17, Austria</t>
  </si>
  <si>
    <t>GonzÃ¡lez, L.</t>
  </si>
  <si>
    <t>dx.doi.org/10.1039/c6sc01945e</t>
  </si>
  <si>
    <t>Mascarin A., Valverde I.E., Mindt T.L.</t>
  </si>
  <si>
    <t>Radiolabeled analogs of neurotensin (8-13) containing multiple 1,2,3-triazoles as stable amide bond mimics in the backbone</t>
  </si>
  <si>
    <t>10.1039/c6md00208k</t>
  </si>
  <si>
    <t>Division of Radiopharmaceutical Chemistry, University of Basel Hospital, Petersgraben 4, Basel, Switzerland; Ludwig Boltzmann Institute for Applied Diagnostics, General Hospital of Vienna WÃ¤hringer GÃ¼rtel 18-20, Vienna, Austria; Center for Radiopharmaceutical Sciences ETH-PSI-USZ, Institute of Pharmaceutical Sciences ETH, Vladimir-Prelog Weg 4, Zurich, Switzerland</t>
  </si>
  <si>
    <t>Mindt, T.L.; Division of Radiopharmaceutical Chemistry, University of Basel Hospital, Petersgraben 4, Switzerland; email: t.mindt@gmx.ch</t>
  </si>
  <si>
    <t xml:space="preserve"> Division of Radiopharmaceutical Chemistry, University of Basel Hospital, Petersgraben 4, Switzerland</t>
  </si>
  <si>
    <t>dx.doi.org/10.1039/c6md00208k</t>
  </si>
  <si>
    <t>Gultekinoglu M., Oh Y.J., Hinterdorfer P., Duman M., Ã‡atÃ§at D., Ulubayram K.</t>
  </si>
  <si>
    <t>Nanoscale characteristics of antibacterial cationic polymeric brushes and single bacterium interactions probed by force microscopy</t>
  </si>
  <si>
    <t>10.1039/c5ra22434a</t>
  </si>
  <si>
    <t>Department of Basic Pharmaceutical Sciences, Faculty of Pharmacy, Hacettepe University, Ankara, Turkey; Graduate Department of Bioengineering, Institute for Graduate Studies in Science and Engineering, Hacettepe University, Ankara, Turkey; Institute for Biophysics, Johannes Kepler University, Linz, Austria; Graduate Department of Nanotechnology and Nanomedicine, Institute for Graduate Studies in Science and Engineering, Hacettepe University, Ankara, Turkey</t>
  </si>
  <si>
    <t>Ulubayram, K.; Department of Basic Pharmaceutical Sciences, Faculty of Pharmacy, Hacettepe UniversityTurkey; email: ukezban@hacettepe.edu.tr</t>
  </si>
  <si>
    <t>Ulubayram, K.</t>
  </si>
  <si>
    <t xml:space="preserve"> Department of Basic Pharmaceutical Sciences, Faculty of Pharmacy, Hacettepe UniversityTurkey</t>
  </si>
  <si>
    <t>dx.doi.org/10.1039/c5ra22434a</t>
  </si>
  <si>
    <t>Vanicek S., Kopacka H., Wurst K., Vergeiner S., Kankowski S., Schur J., Bildstein B., Ott I.</t>
  </si>
  <si>
    <t>Cobaltoceniumethynyl gold(i) as an unusual heterodinuclear bioorganometallic fragment to study the biological properties of alkynyl gold complexes</t>
  </si>
  <si>
    <t>10.1039/c5dt04796j</t>
  </si>
  <si>
    <t>Institute of General, Inorganic and Theoretical Chemistry, University of Innsbruck, Center for Chemistry and Biomedicine, Innrain 80-82, Innsbruck, Austria; Institute of Organic Chemistry, University of Innsbruck, Center for Chemistry and Biomedicine, Innrain 80-82, Innsbruck, Austria; Institute of Medicinal and Pharmaceutical Chemistry, Technische UniversitÃ¤t Braunschweig, Beethovenstr. 55, Braunschweig, Germany</t>
  </si>
  <si>
    <t>Bildstein, B.; Institute of General, Inorganic and Theoretical Chemistry, University of Innsbruck, Center for Chemistry and Biomedicine, Innrain 80-82, Austria; email: Benno.Bildstein@uibk.ac.at</t>
  </si>
  <si>
    <t>Bildstein, B.</t>
  </si>
  <si>
    <t xml:space="preserve"> Institute of General, Inorganic and Theoretical Chemistry, University of Innsbruck, Center for Chemistry and Biomedicine, Innrain 80-82, Austria</t>
  </si>
  <si>
    <t>dx.doi.org/10.1039/c5dt04796j</t>
  </si>
  <si>
    <t>KÃ¶ck E.-M., Kogler M., GÃ¶tsch T., KlÃ¶tzer B., Penner S.</t>
  </si>
  <si>
    <t>Structural and chemical degradation mechanisms of pure YSZ and its components ZrO2 and Y2O3 in carbon-rich fuel gases</t>
  </si>
  <si>
    <t>10.1039/c6cp02458k</t>
  </si>
  <si>
    <t>Institute of Physical Chemistry, University of Innsbruck, Innrain 80-82, Innsbruck, Austria</t>
  </si>
  <si>
    <t>dx.doi.org/10.1039/c6cp02458k</t>
  </si>
  <si>
    <t>Bonta M., Gonzalez J.J., Derrick Quarles C., Russo R.E., Hegedus B., Limbeck A.</t>
  </si>
  <si>
    <t>Elemental mapping of biological samples by the combined use of LIBS and LA-ICP-MS</t>
  </si>
  <si>
    <t>10.1039/c5ja00287g</t>
  </si>
  <si>
    <t>TU Wien, Institute of Chemical Technologies and Analytics, Getreidemarkt 9/164-IAC, Vienna, Austria; Applied Spectra, Inc., Fremont, CA, United States; Lawrence Berkeley National Laboratory, Environmental Energy Technologies Division, Berkeley, CA, United States; Department of Thoracic Surgery, Comprehensive Cancer Center, Medical University of Vienna, Austria; MTA-SE Molecular Oncology Research Group, Hungarian Academy of Sciences, Budapest, Hungary</t>
  </si>
  <si>
    <t>Limbeck, A.; TU Wien, Institute of Chemical Technologies and Analytics, Getreidemarkt 9/164-IAC, Austria; email: andreas.limbeck@tuwien.ac.at</t>
  </si>
  <si>
    <t xml:space="preserve"> TU Wien, Institute of Chemical Technologies and Analytics, Getreidemarkt 9/164-IAC, Austria</t>
  </si>
  <si>
    <t>dx.doi.org/10.1039/c5ja00287g</t>
  </si>
  <si>
    <t>Hinneburg H., Hofmann J., Struwe W.B., Thader A., Altmann F., VarÃ³n Silva D., Seeberger P.H., Pagel K., Kolarich D.</t>
  </si>
  <si>
    <t>Distinguishing N-acetylneuraminic acid linkage isomers on glycopeptides by ion mobility-mass spectrometry</t>
  </si>
  <si>
    <t>10.1039/c6cc01114d</t>
  </si>
  <si>
    <t>Department of Biomolecular Systems, Max Planck Institute of Colloids and Interfaces, Potsdam, Germany; Department of Biology, Chemistry, Pharmacy, Freie UniversitÃ¤t Berlin, Berlin, Germany; Fritz Haber Institute of the Max Planck Society, Berlin, Germany; Department of Chemistry, Physical and Theoretical Chemistry Laboratory, University of Oxford, Oxford, United Kingdom; Department of Chemistry, University of Natural Resources and Applied Life Sciences, Vienna, Austria</t>
  </si>
  <si>
    <t>Pagel, K.; Department of Biology, Chemistry, Pharmacy, Freie UniversitÃ¤t BerlinGermany; email: kevin.pagel@fu-berlin.de</t>
  </si>
  <si>
    <t>Pagel, K.</t>
  </si>
  <si>
    <t xml:space="preserve"> Department of Biology, Chemistry, Pharmacy, Freie UniversitÃ¤t BerlinGermany</t>
  </si>
  <si>
    <t>dx.doi.org/10.1039/c6cc01114d</t>
  </si>
  <si>
    <t>Mandal M., Monkowius U., Chakraborty D.</t>
  </si>
  <si>
    <t>Synthesis and structural characterization of titanium and zirconium complexes containing half-salen ligands as catalysts for polymerization reactions</t>
  </si>
  <si>
    <t>New Journal of Chemistry</t>
  </si>
  <si>
    <t>10.1039/c6nj02148d</t>
  </si>
  <si>
    <t>Department of Chemistry, Indian Institute of Technology Patna, Bihta, Bihar, India; Institute of Inorganic Chemistry, Johannes Kepler University, Linz Altenberger str. 69, Linz, Austria; Department of Chemistry, Indian Institute of Technology Madras, Chennai, Tamil Nadu, India</t>
  </si>
  <si>
    <t>Chakraborty, D.; Department of Chemistry, Indian Institute of Technology MadrasIndia; email: dchakraborty@iitm.ac.in</t>
  </si>
  <si>
    <t>Chakraborty, D.</t>
  </si>
  <si>
    <t xml:space="preserve"> Department of Chemistry, Indian Institute of Technology MadrasIndia</t>
  </si>
  <si>
    <t>dx.doi.org/10.1039/c6nj02148d</t>
  </si>
  <si>
    <t>Dobrova A., Platzer S., Bacher F., Milunovic M.N.M., Dobrov A., Spengler G., Enyedy Ã‰.A., Novitchi G., Arion V.B.</t>
  </si>
  <si>
    <t>Structure-antiproliferative activity studies on l-proline- and homoproline-4-: N -pyrrolidine-3-thiosemicarbazone hybrids and their nickel(II), palladium(II) and copper(II) complexes</t>
  </si>
  <si>
    <t>10.1039/c6dt02784a</t>
  </si>
  <si>
    <t>University of Vienna, Institute of Inorganic Chemistry, WÃ¤hringer Strasse 42, Vienna, Austria; Department of Medical Microbiology and Immunobiology, University of Szeged, DÃ³m tÃ©r 10, Szeged, Hungary; Department of Inorganic and Analytical Chemistry, University of Szeged, DÃ³m tÃ©r 7, Szeged, Hungary; Laboratoire National, Champs Magnetiques Intenses-CNRS, 25 Avenue des Martyrs, Grenoble Cedex 9, France</t>
  </si>
  <si>
    <t>Arion, V.B.; University of Vienna, Institute of Inorganic Chemistry, WÃ¤hringer Strasse 42, Austria; email: vladimir.arion@univie.ac.at</t>
  </si>
  <si>
    <t>Arion, V.B.</t>
  </si>
  <si>
    <t xml:space="preserve"> University of Vienna, Institute of Inorganic Chemistry, WÃ¤hringer Strasse 42, Austria</t>
  </si>
  <si>
    <t>dx.doi.org/10.1039/c6dt02784a</t>
  </si>
  <si>
    <t>Gasselhuber B., Jakopitsch C., ZÃ¡mockÃ½ M., FurtmÃ¼ller P.G., Obinger C.</t>
  </si>
  <si>
    <t>Chapter 8: Mechanistic aspects of catalase-peroxidase</t>
  </si>
  <si>
    <t>RSC Metallobiology</t>
  </si>
  <si>
    <t>10.1039/9781782622628-00156</t>
  </si>
  <si>
    <t>Department of Chemistry, Division of Biochemistry, BOKU - University of Natural Resources and Life Sciences, Muthgasse 18, Vienna, Austria; Institute of Molecular Biology, Slovak Academy of Sciences, DÃºbravskÃ¡ cesta 21, Bratislava, Slovakia</t>
  </si>
  <si>
    <t>dx.doi.org/10.1039/9781782622628-00156</t>
  </si>
  <si>
    <t>Moin S.T., Hofer T.S.</t>
  </si>
  <si>
    <t>Zinc- and copper-porphyrins in aqueous solution-two similar complexes with strongly contrasting hydration</t>
  </si>
  <si>
    <t>10.1039/c6mb00133e</t>
  </si>
  <si>
    <t>H.E.J. Research Institute of Chemistry, International Center for Chemical and Biological Sciences, University of Karachi, Karachi, Pakistan; Theoretical Chemistry Division, Institute of General, Inorganic and Theoretical Chemistry, University of Innsbruck, Innrain 80-82, Innsbruck, Austria</t>
  </si>
  <si>
    <t>Hofer, T.S.; Theoretical Chemistry Division, Institute of General, Inorganic and Theoretical Chemistry, University of Innsbruck, Innrain 80-82, Austria; email: T.Hofer@uibk.ac.at</t>
  </si>
  <si>
    <t>Hofer, T.S.</t>
  </si>
  <si>
    <t xml:space="preserve"> Theoretical Chemistry Division, Institute of General, Inorganic and Theoretical Chemistry, University of Innsbruck, Innrain 80-82, Austria</t>
  </si>
  <si>
    <t>dx.doi.org/10.1039/c6mb00133e</t>
  </si>
  <si>
    <t>Khan A.U., BroÅ¾ P., PremoviÄ‡ M., PavlÅ¯ J., VÅ™eÅ¡tÃ¡l J., Yan X., Maccio D., Saccone A., Giester G., Rogl P.</t>
  </si>
  <si>
    <t>The Ti-Mn system revisited: Experimental investigation and thermodynamic modelling</t>
  </si>
  <si>
    <t>10.1039/c6cp04542a</t>
  </si>
  <si>
    <t>Institute of Materials Chemistry and Research, University of Vienna, WÃ¤hringerstraÃŸe 42, Vienna, Austria; Masaryk University, Faculty of Science, Department of Chemistry, KotlÃ¡Å™skÃ¡ 2, Brno, Czech Republic; Masaryk University, Central European Institute of Technology, CEITEC, Kamenice 753/5, Brno, Czech Republic; Dipartimento di Chimica e Chimica Industriale, UniversitÃ  di Genova, Sezione di Chimica Inorganica e Metallurgica, Via Dodecaneso 31, Genova, Italy; Institute of Mineralogy and Crystallography, University of Vienna, AlthanstraÃŸe 14, Vienna, Austria; Christian Doppler Laboratory for Thermoelectricity, Vienna, Austria; Rutgers, State University of New Jersey, Piscataway, NJ, United States; University of Pristina, Faculty of Technical Science, K.M. 7, Kosovska Mitrovica, Serbia; Institute of Solid State Physics, Vienna University of Technology, Wiedner Hauptstr. 8-10, Wien, Austria</t>
  </si>
  <si>
    <t>Rogl, P.; Institute of Materials Chemistry and Research, University of Vienna, WÃ¤hringerstraÃŸe 42, Austria; email: peter.franz.rogl@univie.ac.at</t>
  </si>
  <si>
    <t>Rogl, P.</t>
  </si>
  <si>
    <t xml:space="preserve"> Institute of Materials Chemistry and Research, University of Vienna, WÃ¤hringerstraÃŸe 42, Austria</t>
  </si>
  <si>
    <t>dx.doi.org/10.1039/c6cp04542a</t>
  </si>
  <si>
    <t>Yu H., Sanchez-Rodriguez J.A., Pollum M., Crespo-HernÃ¡ndez C.E., Mai S., Marquetand P., GonzÃ¡lez L., Ullrich S.</t>
  </si>
  <si>
    <t>Internal conversion and intersystem crossing pathways in UV excited, isolated uracils and their implications in prebiotic chemistry</t>
  </si>
  <si>
    <t>10.1039/c6cp01790h</t>
  </si>
  <si>
    <t>Department of Physics and Astronomy, University of Georgia, Athens, GA, United States; Department of Chemistry, Center for Chemical Dynamics, Case Western Reserve University, Cleveland, OH, United States; Institute of Theoretical Chemistry, Faculty of Chemistry, University of Vienna, WÃ¤hringer Str. 17, Vienna, Austria</t>
  </si>
  <si>
    <t>Ullrich, S.; Department of Physics and Astronomy, University of GeorgiaUnited States; email: ullrich@physast.uga.edu</t>
  </si>
  <si>
    <t>Ullrich, S.</t>
  </si>
  <si>
    <t xml:space="preserve"> Department of Physics and Astronomy, University of GeorgiaUnited States</t>
  </si>
  <si>
    <t>dx.doi.org/10.1039/c6cp01790h</t>
  </si>
  <si>
    <t>Tao J., Hosseinaei O., Delbeck L., Kim P., Harper D.P., Bozell J.J., Rials T.G., LabbÃ© N.</t>
  </si>
  <si>
    <t>Effects of organosolv fractionation time on thermal and chemical properties of lignins</t>
  </si>
  <si>
    <t>10.1039/c6ra16296g</t>
  </si>
  <si>
    <t>Center for Renewable Carbon, University of Tennessee, 2506 Jacob Drive, Knoxville, TN, United States; Salzburg University of Applied Sciences, Campus Kuchl, Markt 136a, Kuchl, Austria</t>
  </si>
  <si>
    <t>LabbÃ©, N.; Center for Renewable Carbon, University of Tennessee, 2506 Jacob Drive, United States; email: nlabbe@utk.edu</t>
  </si>
  <si>
    <t>LabbÃ©, N.</t>
  </si>
  <si>
    <t xml:space="preserve"> Center for Renewable Carbon, University of Tennessee, 2506 Jacob Drive, United States</t>
  </si>
  <si>
    <t>dx.doi.org/10.1039/c6ra16296g</t>
  </si>
  <si>
    <t>Fuks J.I., Nielsen SÃ¸.E.B., Ruggenthaler M., Maitra N.T.</t>
  </si>
  <si>
    <t>Time-dependent density functional theory beyond Kohn-Sham Slater determinants</t>
  </si>
  <si>
    <t>10.1039/c6cp00722h</t>
  </si>
  <si>
    <t>Department of Physics and Astronomy, Hunter College, Graduate Center of the City University of New York, 695 Park Avenue, New York, NY, United States; Max Planck Institute for the Structure and Dynamics of Matter, Center for Free-Electron Laser Science, Department of Physics, Luruper Chaussee 149, Hamburg, Germany; Institut fÃ¼r Theoretische Physik, UniversitÃ¤t Innsbruck, TechnikerstraÃŸe 21A, Innsbruck, Austria</t>
  </si>
  <si>
    <t>Fuks, J.I.; Department of Physics and Astronomy, Hunter College, Graduate Center of the City University of New York, 695 Park Avenue, United States; email: johannafuks@gmail.com</t>
  </si>
  <si>
    <t>Fuks, J.I.</t>
  </si>
  <si>
    <t xml:space="preserve"> Department of Physics and Astronomy, Hunter College, Graduate Center of the City University of New York, 695 Park Avenue, United States</t>
  </si>
  <si>
    <t>dx.doi.org/10.1039/c6cp00722h</t>
  </si>
  <si>
    <t>Devkota J., Kokkinis G., Berris T., Jamalieh M., Cardoso S., Cardoso F., Srikanth H., Phan M.H., Giouroudi I.</t>
  </si>
  <si>
    <t>Correction: A novel approach for detection and quantification of magnetic nanomarkers using a spin valve GMR-integrated microfluidic sensor</t>
  </si>
  <si>
    <t>10.1039/c6ra90029a</t>
  </si>
  <si>
    <t>Institute of Sensor and Actuator Systems, Vienna University of Technology, Austria; Department of Physics, University of South Florida, United States; INESC Microsistemas y Nanotecnologias, Lisboa, Portugal</t>
  </si>
  <si>
    <t>Phan, M.H.; Department of Physics, University of South FloridaUnited States; email: phanm@usf.edu</t>
  </si>
  <si>
    <t>Phan, M.H.</t>
  </si>
  <si>
    <t xml:space="preserve"> Department of Physics, University of South FloridaUnited States</t>
  </si>
  <si>
    <t>dx.doi.org/10.1039/c6ra90029a</t>
  </si>
  <si>
    <t>Biegger F., Rameshan C., Opitz A.K., Noll J., Haunold T., Lang H., Barth S.</t>
  </si>
  <si>
    <t>Thioether functionalised gallium and indium alkoxides in materials synthesis</t>
  </si>
  <si>
    <t>10.1039/c6nj00402d</t>
  </si>
  <si>
    <t>Vienna University of Technology, Institute of Materials Chemistry, Getreidemarkt 9/BC/02, Vienna, Austria; Vienna University of Technology, Institute of Chemical Technologies and Analytics, Getreidemarkt 9, Vienna, Austria; Technische UniversitÃ¤t Chemnitz, Faculty of Natural Sciences, Institute of Chemistry, Inorganic Chemistry, Chemnitz, Germany</t>
  </si>
  <si>
    <t>Barth, S.; Vienna University of Technology, Institute of Materials Chemistry, Getreidemarkt 9/BC/02, Austria; email: sven.barth@tuwien.ac.at</t>
  </si>
  <si>
    <t>Barth, S.</t>
  </si>
  <si>
    <t xml:space="preserve"> Vienna University of Technology, Institute of Materials Chemistry, Getreidemarkt 9/BC/02, Austria</t>
  </si>
  <si>
    <t>dx.doi.org/10.1039/c6nj00402d</t>
  </si>
  <si>
    <t>Borisov S.M., Alemayehu A., Ghosh A.</t>
  </si>
  <si>
    <t>Osmium-nitrido corroles as NIR indicators for oxygen sensors and triplet sensitizers for organic upconversion and singlet oxygen generation</t>
  </si>
  <si>
    <t>10.1039/c6tc01126h</t>
  </si>
  <si>
    <t>Institute of Analytical Chemistry and Food Chemistry, NAWI Graz, Graz University of Technology, Stremayrgasse 9, Graz, Austria; Department of Chemistry, Center for Theoretical and Computational Chemistry, UiT-The Arctic University of Norway, TromsÃ¸, Norway</t>
  </si>
  <si>
    <t>Borisov, S.M.; Institute of Analytical Chemistry and Food Chemistry, NAWI Graz, Graz University of Technology, Stremayrgasse 9, Austria; email: sergey.borisov@tugraz.at</t>
  </si>
  <si>
    <t xml:space="preserve"> Institute of Analytical Chemistry and Food Chemistry, NAWI Graz, Graz University of Technology, Stremayrgasse 9, Austria</t>
  </si>
  <si>
    <t>dx.doi.org/10.1039/c6tc01126h</t>
  </si>
  <si>
    <t>Neves A.R., Nunes C., Amenitsch H., Reis S.</t>
  </si>
  <si>
    <t>Effects of resveratrol on the structure and fluidity of lipid bilayers: A membrane biophysical study</t>
  </si>
  <si>
    <t>10.1039/c5sm02905h</t>
  </si>
  <si>
    <t>UCIBIO, REQUIMTE, Department of Chemical Sciences, Faculty of Pharmacy, University of Porto, Rua de Jorge Viterbo Ferreira 228, 4050-313 Porto, Portugal; Institute of Inorganic Chemistry, Graz University of Technology, Stremayergasse 6/V, Graz, Austria</t>
  </si>
  <si>
    <t>Reis, S.; UCIBIO, REQUIMTE, Department of Chemical Sciences, Faculty of Pharmacy, University of Porto, Rua de Jorge Viterbo Ferreira 228, Portugal; email: shreis@ff.up.pt</t>
  </si>
  <si>
    <t>Reis, S.</t>
  </si>
  <si>
    <t xml:space="preserve"> UCIBIO, REQUIMTE, Department of Chemical Sciences, Faculty of Pharmacy, University of Porto, Rua de Jorge Viterbo Ferreira 228, Portugal</t>
  </si>
  <si>
    <t>dx.doi.org/10.1039/c5sm02905h</t>
  </si>
  <si>
    <t>Berthiller F., Maragos C.M., Dall'Asta C.</t>
  </si>
  <si>
    <t>Chapter 1: Introduction to masked mycotoxins</t>
  </si>
  <si>
    <t>10.1039/9781782622574-00001</t>
  </si>
  <si>
    <t>Center for Analytical Chemistry, Department for Agrobiotechnolgy (IFA-Tulln), University of Natural Resources and Life Sciences, Vienna (BOKU), Konrad Lorenz StraÃŸig;e 20, 3430 Tulln, Austria; USDA-ARS-NCAUR, 1815 N. University Street, Peoria, IL, United States; Department of Food Science, University of Parma, Parco Area Scienze 17/A, Parma, Italy</t>
  </si>
  <si>
    <t>dx.doi.org/10.1039/9781782622574-00001</t>
  </si>
  <si>
    <t>Diana E., Gatterer K., Kettle S.F.A.</t>
  </si>
  <si>
    <t>The vibrational spectroscopy of the coordinated azide anion; A theoretical study</t>
  </si>
  <si>
    <t>10.1039/c5cp05566k</t>
  </si>
  <si>
    <t>Dipartimento di Chimica, UniversitÃ  di Torino, via P. Giuria 7, Torino, Italy; Institut fÃ¼r Physikalische und Theoretische Chemie, Technische UniversitÃ¤t Graz, Stremayrgasse 9, Graz, Austria; Department of Chemistry, University of East Anglia, Norwich, United Kingdom</t>
  </si>
  <si>
    <t>Diana, E.; Dipartimento di Chimica, UniversitÃ  di Torino, via P. Giuria 7, Italy; email: eliano.diana@unito.it</t>
  </si>
  <si>
    <t>Diana, E.</t>
  </si>
  <si>
    <t xml:space="preserve"> Dipartimento di Chimica, UniversitÃ  di Torino, via P. Giuria 7, Italy</t>
  </si>
  <si>
    <t>dx.doi.org/10.1039/c5cp05566k</t>
  </si>
  <si>
    <t>GrÃ¼nbacher M., KÃ¶ck E.-M., Kogler M., KlÃ¶tzer B., Penner S.</t>
  </si>
  <si>
    <t>Evidence for dissolved hydrogen in the mixed ionic-electronic conducting perovskites La0.6Sr0.4FeO3-: Î´ and SrTi0.7Fe0.3O3- Î´</t>
  </si>
  <si>
    <t>10.1039/c6cp05392k</t>
  </si>
  <si>
    <t>dx.doi.org/10.1039/c6cp05392k</t>
  </si>
  <si>
    <t>Yu X., Emmez E., Pan Q., Yang B., Pomp S., Kaden W.E., Sterrer M., Shaikhutdinov S., Freund H.-J., Goikoetxea I., Wlodarczyk R., Sauer J.</t>
  </si>
  <si>
    <t>Electron stimulated hydroxylation of a metal supported silicate film</t>
  </si>
  <si>
    <t>10.1039/c5cp06852e</t>
  </si>
  <si>
    <t>Abteilung Chemische Physik, Fritz-Haber-Institut der Max-Planck-Gesellschaft, Faradayweg 4-6, Berlin, Germany; Institut fÃ¼r Physik, UniversitÃ¤t Graz, UniversitÃ¤tsplatz 5, Graz, Austria; Institut fÃ¼r Chemie, Humboldt-UniversitÃ¤t zu Berlin, Unter den Linden 6, Berlin, Germany</t>
  </si>
  <si>
    <t>Shaikhutdinov, S.; Abteilung Chemische Physik, Fritz-Haber-Institut der Max-Planck-Gesellschaft, Faradayweg 4-6, Germany; email: shaikhutdinov@fhi-berlin.mpg.de</t>
  </si>
  <si>
    <t>Shaikhutdinov, S.</t>
  </si>
  <si>
    <t xml:space="preserve"> Abteilung Chemische Physik, Fritz-Haber-Institut der Max-Planck-Gesellschaft, Faradayweg 4-6, Germany</t>
  </si>
  <si>
    <t>dx.doi.org/10.1039/c5cp06852e</t>
  </si>
  <si>
    <t>Wiltschi B., Glieder A.</t>
  </si>
  <si>
    <t>Synthetic biology for organic syntheses</t>
  </si>
  <si>
    <t>RSC Green Chemistry</t>
  </si>
  <si>
    <t>10.1039/9781782625940-00165</t>
  </si>
  <si>
    <t>Acib-Austrian Centre of Industrial Biotechnology, Petersgasse 14, Graz, Austria; Institute of Molecular Biotechnology, NAWI Graz, Graz University of Technology, Petersgasse 14, Graz, Austria</t>
  </si>
  <si>
    <t>dx.doi.org/10.1039/9781782625940-00165</t>
  </si>
  <si>
    <t>Sologub O., Salamakha L.P., Eguchi G., StÃ¶ger B., Rogl P.F., Bauer E.</t>
  </si>
  <si>
    <t>Boron induced structure modifications in Pd-Cu-B system: New Ti2Ni-type derivative borides Pd3Cu3B and Pd5Cu5B2</t>
  </si>
  <si>
    <t>10.1039/c5dt05058h</t>
  </si>
  <si>
    <t>Institute of Solid State Physics, TU Wien, Vienna, Austria; Institute for Chemical Technologies and Analytics, TU Wien, Vienna, Austria; Institute of Materials Chemistry and Research, University of Vienna, Vienna, Austria</t>
  </si>
  <si>
    <t>Sologub, O.; Institute of Solid State Physics, TU WienAustria; email: oksana.sologub@univie.ac.at</t>
  </si>
  <si>
    <t>Sologub, O.</t>
  </si>
  <si>
    <t xml:space="preserve"> Institute of Solid State Physics, TU WienAustria</t>
  </si>
  <si>
    <t>dx.doi.org/10.1039/c5dt05058h</t>
  </si>
  <si>
    <t>Ostrovsky S., Hahnewald S., Kiran R., Mistrik P., Hessler R., Tscherter A., Senn P., Kang J., Kim J., Roccio M., Lellouche J.P.</t>
  </si>
  <si>
    <t>Conductive hybrid carbon nanotube (CNT)-polythiophene coatings for innovative auditory neuron-multi-electrode array interfacing</t>
  </si>
  <si>
    <t>10.1039/c5ra27642j</t>
  </si>
  <si>
    <t>Institute of Nanotechnology and Advanced Materials, Department of Chemistry, Bar-Ilan University, Ramat Gan, Israel; Inner Ear Research Laboratory, University Departments of Clinical Research and Otorhinolaryngology, Head and Neck Surgery, Inselspital, University of Bern, Bern, Switzerland; MED-EL Elektromedizinische GerÃ¤te GmbH, Innsbruck, Austria; Department of Physiology, University of Bern, Bern, Switzerland; Department of Clinical Neurosciences, Service of Otorhinolaryngology, Head and Neck Surgery, University Hospital of Geneva (HUG), Geneva, Switzerland; Chemical Engineering, Chemistry, Biomedical Engineering, Macromolecular Science and Engineering, University of Michigan, Ann Arbor, MI, United States</t>
  </si>
  <si>
    <t>Lellouche, J.P.; Institute of Nanotechnology and Advanced Materials, Department of Chemistry, Bar-Ilan UniversityIsrael; email: Jean-Paul.M.Lellouche@biu.ac.il</t>
  </si>
  <si>
    <t>Lellouche, J.P.</t>
  </si>
  <si>
    <t xml:space="preserve"> Institute of Nanotechnology and Advanced Materials, Department of Chemistry, Bar-Ilan UniversityIsrael</t>
  </si>
  <si>
    <t>dx.doi.org/10.1039/c5ra27642j</t>
  </si>
  <si>
    <t>Digles D., Zdrazil B., Neefs J.-M., Van Vlijmen H., Herhaus C., Caracoti A., Brea J., RoibÃ¡s B., Loza M.I., Queralt-Rosinach N., Furlong L.I., Gaulton A., Bartek L., Senger S., Chichester C., Engkvist O., Evelo C.T., Franklin N.I., Marren D., Ecker G.F., Jacoby E.</t>
  </si>
  <si>
    <t>Open PHACTS computational protocols for: In silico target validation of cellular phenotypic screens: Knowing the knowns</t>
  </si>
  <si>
    <t>10.1039/c6md00065g</t>
  </si>
  <si>
    <t>Department of Pharmaceutical Chemistry, University of Vienna, Pharmacoinformatics Research Group, AlthanstraÃŸe 14, Wien, Austria; Janssen Research and Development, Turnhoutseweg 30, Beerse, Belgium; Merck KGaA, Merck Serono RandD, Computational Chemistry Frankfurter, StraÃŸe 250, Darmstadt, Germany; BIOVIA, A Dassault SystÃ¨mes Brand, 334 Cambridge Science Park, Cambridge, United Kingdom; Grupo BioFarma-USEF, Departamento de FarmacologÃ­a, Facultad de Farmacia, Campus Universitario Sur s/n, Santiago de Compostela, Spain; Research Programme on Biomedical Informatics (GRIB), Hospital Del Mar Medical Research Institute (IMIM), Department of Experimental and Health Sciences, Universitat Pompeu Fabra, C/Dr Aiguader 88, Barcelona, Spain; European Molecular Biology Laboratory, European Bioinformatics Institute (EMBL-EBI), Wellcome Genome Campus Hinxton, Cambridge, United Kingdom; GlaxoSmithKline, Medicines Research Centre, Stevenage, United Kingdom; Swiss Institute of Bioinformatics, CALIPHO Group CMU, Rue Michel-Servet 1, Geneva 4, Switzerland; NestlÃ© Institute of Health Sciences SA EPFL Innovation Park, BÃ¢timent H, Lausanne, Switzerland; Chemistry Innovation Centre, Discovery Sciences, AstraZeneca RandD Gothenburg, MÃ¶lndal, Sweden; Department of Bioinformatics-BiGCaT, P.O. Box 616 UNS50 Box19, Maastricht, Netherlands; Open Innovation Drug Discovery, Discovery Chemistry Eli Lilly and Company, Lilly Corporate Center DC 1920, Indianapolis, IN, United States; Eli Lilly and Company Ltd., Lilly Research Centre Erl Wood Manor, Sunninghill Road GU20 6PH, Windlesham, Surrey, United Kingdom</t>
  </si>
  <si>
    <t>Digles, D.; Department of Pharmaceutical Chemistry, University of Vienna, Pharmacoinformatics Research Group, AlthanstraÃŸe 14, Austria; email: daniela.digles@univie.ac.at</t>
  </si>
  <si>
    <t>Digles, D.</t>
  </si>
  <si>
    <t xml:space="preserve"> Department of Pharmaceutical Chemistry, University of Vienna, Pharmacoinformatics Research Group, AlthanstraÃŸe 14, Austria</t>
  </si>
  <si>
    <t>dx.doi.org/10.1039/c6md00065g</t>
  </si>
  <si>
    <t>Herzog C., Poehler E., Peretzki A.J., Borisov S.M., Aigner D., Mayr T., Nagl S.</t>
  </si>
  <si>
    <t>Continuous on-chip fluorescence labelling, free-flow isoelectric focusing and marker-free isoelectric point determination of proteins and peptides</t>
  </si>
  <si>
    <t>10.1039/c6lc00055j</t>
  </si>
  <si>
    <t>Institut fÃ¼r Analytische Chemie, UniversitÃ¤t Leipzig, Johannisallee 29, Leipzig, Germany; Institut fÃ¼r Analytische Chemie und Lebensmittelchemie, Technische UniversitÃ¤t Graz, Stremayrgasse 9/III, Graz, Austria</t>
  </si>
  <si>
    <t>Nagl, S.; Institut fÃ¼r Analytische Chemie, UniversitÃ¤t Leipzig, Johannisallee 29, Germany; email: nagl@chemie.uni-leipzig.de</t>
  </si>
  <si>
    <t>Nagl, S.</t>
  </si>
  <si>
    <t xml:space="preserve"> Institut fÃ¼r Analytische Chemie, UniversitÃ¤t Leipzig, Johannisallee 29, Germany</t>
  </si>
  <si>
    <t>dx.doi.org/10.1039/c6lc00055j</t>
  </si>
  <si>
    <t>Reddy B V.P., Mukherjee S., Mitra I., Misra K., Sengupta P.S., Linert W., Bose K J.C., Ghosh G.Kr., Moi S.Ch.</t>
  </si>
  <si>
    <t>An experimental and theoretical approach on the kinetics and mechanism for the formation of a four-membered (S, S) chelated Pt(II) complex</t>
  </si>
  <si>
    <t>10.1039/c5ra21161a</t>
  </si>
  <si>
    <t>Department of Chemistry, National Institute of Technology, Durgapur, W. B., India; Vivekananda Mahavidyalay, Bardhaman, West Bengal, India; Institute of Applied Synthetic Chemistry, Vienna University of Technology, Getreidemarkt, 9/163-AC, Vienna, Austria; Department of Bio-Technology, National Institute of Technology, Durgapur, W. B., India</t>
  </si>
  <si>
    <t>Moi, S.Ch.; Department of Chemistry, National Institute of TechnologyIndia; email: sankarmoi67@yahoo.com</t>
  </si>
  <si>
    <t>Moi, S.Ch.</t>
  </si>
  <si>
    <t>dx.doi.org/10.1039/c5ra21161a</t>
  </si>
  <si>
    <t>Steinbach G., Nissen D., Albrecht M., Novak E.V., SÃ¡nchez P.A., Kantorovich S.S., Gemming S., Erbe A.</t>
  </si>
  <si>
    <t>Bistable self-assembly in homogeneous colloidal systems for flexible modular architectures</t>
  </si>
  <si>
    <t>10.1039/c5sm02899j</t>
  </si>
  <si>
    <t>Institute of Physics, Technische UniversitÃ¤t Chemnitz, Chemnitz, Germany; Helmholtz-Zentrum Dresden-Rossendorf, Bautzner LandstraÃŸe 400, Dresden, Germany; Institute of Physics, University of Augsburg, Augsburg, Germany; Ural Federal University, Lenin av. 51, Ekaterinburg, Russian Federation; University of Vienna, Sensengasse 8, Vienna, Austria</t>
  </si>
  <si>
    <t>Steinbach, G.; Institute of Physics, Technische UniversitÃ¤t ChemnitzGermany; email: gabi.steinbach@physik.tu-chemnitz.de</t>
  </si>
  <si>
    <t>Steinbach, G.</t>
  </si>
  <si>
    <t xml:space="preserve"> Institute of Physics, Technische UniversitÃ¤t ChemnitzGermany</t>
  </si>
  <si>
    <t>dx.doi.org/10.1039/c5sm02899j</t>
  </si>
  <si>
    <t>Nau S., List-Kratochvil E.J.W.</t>
  </si>
  <si>
    <t>Foreword: Introduction to organic memory technologies</t>
  </si>
  <si>
    <t>RSC Polymer Chemistry Series</t>
  </si>
  <si>
    <t>10.1039/9781782622505-FP005</t>
  </si>
  <si>
    <t>NanoTecCenter Weiz Forschungsgesellschaft MbH, Weiz, Austria; Institute of Solid State Physics, Graz University of Technology, Graz, Austria</t>
  </si>
  <si>
    <t>List-Kratochvil, E.J.W.; NanoTecCenter Weiz Forschungsgesellschaft MbHAustria; email: e.list@tugraz.at</t>
  </si>
  <si>
    <t>List-Kratochvil, E.J.W.</t>
  </si>
  <si>
    <t xml:space="preserve"> NanoTecCenter Weiz Forschungsgesellschaft MbHAustria</t>
  </si>
  <si>
    <t>dx.doi.org/10.1039/9781782622505-FP005</t>
  </si>
  <si>
    <t>Olsen L., JÃ¸rgensen F.S., Oostenbrink C.</t>
  </si>
  <si>
    <t>Cytochrome P450 Mediated Drug Metabolism</t>
  </si>
  <si>
    <t>RSC Drug Discovery Series</t>
  </si>
  <si>
    <t>10.1039/9781782622376-00066</t>
  </si>
  <si>
    <t>Department of Drug Design and Pharmacology, University of Copenhagen, Denmark; Institute of Molecular Modeling and Simulation, University of Natural Resources and Life Sciences, Austria</t>
  </si>
  <si>
    <t>dx.doi.org/10.1039/9781782622376-00066</t>
  </si>
  <si>
    <t>Marquardt D., Heberle F.A., Greathouse D.V., Koeppe R.E., Standaert R.F., Van Oosten B.J., Harroun T.A., Kinnun J.J., Williams J.A., Wassall S.R., Katsaras J.</t>
  </si>
  <si>
    <t>Lipid bilayer thickness determines cholesterols location in model membranes</t>
  </si>
  <si>
    <t>10.1039/c6sm01777k</t>
  </si>
  <si>
    <t>Department of Physics, Brock University, St. Catharines, Ontario, Canada; Institute of Molecular Biosciences, University of Graz, Graz, Austria; Bredesen Center for Interdisciplinary Research and Graduate Education, University of Tennessee, Knoxville, Tennessee, United States; Joint Institute for Biological Sciences, Oak Ridge National Laboratory, Oak Ridge, Tennessee, United States; Biology and Soft Matter Division, Oak Ridge National Laboratory, Oak Ridge, Tennessee, United States; Department of Chemistry and Biochemistry, University of Arkansas, Fayetteville, Arkansas, United States; Biosciences Division, Oak Ridge National Laboratory, Oak Ridge, Tennessee, United States; Department of Biochemistry and Cellular and Molecular Biology, University of Tennessee, Knoxville, TN, United States; Department of Physics, Indiana University-Purdue University Indianapolis, Indianapolis, Indiana, United States; Shull Wollan Centerâ€”a Joint Institute for Neutron Sciences, Oak Ridge National Laboratory, Oak Ridge, Tennessee, United States; Department of Physics and Astronomy, University of Tennessee, Knoxville, Tennessee, United States</t>
  </si>
  <si>
    <t>Wassall, S.R.; Department of Physics, Indiana University-Purdue University IndianapolisUnited States; email: swassall@iupui.edu</t>
  </si>
  <si>
    <t>Wassall, S.R.</t>
  </si>
  <si>
    <t xml:space="preserve"> Department of Physics, Indiana University-Purdue University IndianapolisUnited States</t>
  </si>
  <si>
    <t>dx.doi.org/10.1039/c6sm01777k</t>
  </si>
  <si>
    <t>Kovalchuk A., Egger D.A., Abu-Husein T., Zojer E., Terfort A., Chiechi R.C.</t>
  </si>
  <si>
    <t>Dipole-induced asymmetric conduction in tunneling junctions comprising self-assembled monolayers</t>
  </si>
  <si>
    <t>10.1039/c6ra10471a</t>
  </si>
  <si>
    <t>Stratingh Institute for Chemistry, Zernike Institute for Advanced Materials, University of Groningen, Nijenborgh 4, Groningen, Netherlands; Institut fÃ¼r Anorganishe und Analytische Chemie, UniversitÃ¤t Frankfurt, Max-von-Laue-Strae 7, Frankfurt, Germany; Department of Materials and Interfaces, Weizmann Institute of Science, Rehovoth, Israel; Institute of Solid State Physics, NAWI Graz, Graz University of Technology, Petersgasse 16, Graz, Austria</t>
  </si>
  <si>
    <t>Chiechi, R.C.; Stratingh Institute for Chemistry, Zernike Institute for Advanced Materials, University of Groningen, Nijenborgh 4, Netherlands; email: r.c.chiechi@rug.nl</t>
  </si>
  <si>
    <t>Chiechi, R.C.</t>
  </si>
  <si>
    <t xml:space="preserve"> Stratingh Institute for Chemistry, Zernike Institute for Advanced Materials, University of Groningen, Nijenborgh 4, Netherlands</t>
  </si>
  <si>
    <t>dx.doi.org/10.1039/c6ra10471a</t>
  </si>
  <si>
    <t>Christian P., Ehmann H.M.A., Werzer O., Coclite A.M.</t>
  </si>
  <si>
    <t>Wrinkle formation in a polymeric drug coating deposited via initiated chemical vapor deposition</t>
  </si>
  <si>
    <t>10.1039/C6SM01919F</t>
  </si>
  <si>
    <t>Institute of Solid State Physics, NAWI Graz, Graz University of Technology, Graz, Austria; Institute of Pharmaceutical Science, Department of Pharmaceutical Technology, University of Graz, Graz, Austria; BioTechMed, Graz, Austria</t>
  </si>
  <si>
    <t>Coclite, A.M.; Institute of Solid State Physics, NAWI Graz, Graz University of TechnologyAustria; email: anna.coclite@tugraz.at</t>
  </si>
  <si>
    <t>Coclite, A.M.</t>
  </si>
  <si>
    <t xml:space="preserve"> Institute of Solid State Physics, NAWI Graz, Graz University of TechnologyAustria</t>
  </si>
  <si>
    <t>dx.doi.org/10.1039/C6SM01919F</t>
  </si>
  <si>
    <t>Menzl G., Singraber A., Dellago C.</t>
  </si>
  <si>
    <t>S-shooting: A Bennett-Chandler-like method for the computation of rate constants from committor trajectories</t>
  </si>
  <si>
    <t>10.1039/c6fd00124f</t>
  </si>
  <si>
    <t>Faculty of Physics, Center for Computational Materials Science, University of Vienna, Boltzmanngasse 5, Vienna, Austria</t>
  </si>
  <si>
    <t>Dellago, C.; Faculty of Physics, Center for Computational Materials Science, University of Vienna, Boltzmanngasse 5, Austria; email: christoph.dellago@univie.ac.at</t>
  </si>
  <si>
    <t xml:space="preserve"> Faculty of Physics, Center for Computational Materials Science, University of Vienna, Boltzmanngasse 5, Austria</t>
  </si>
  <si>
    <t>dx.doi.org/10.1039/c6fd00124f</t>
  </si>
  <si>
    <t>Kurzbach D., Vanas A., Flamm A.G., Tarnoczi N., Kontaxis G., Maltar-StrmeÄki N., Widder K., Hinderberger D., Konrat R.</t>
  </si>
  <si>
    <t>Detection of correlated conformational fluctuations in intrinsically disordered proteins through paramagnetic relaxation interference</t>
  </si>
  <si>
    <t>10.1039/c5cp04858c</t>
  </si>
  <si>
    <t>Department for Structural and Computational Biology Max F. Perutz Laboratories, University of Vienna, Vienna Biocenter Campus 5, Vienna, Austria; Institute for Physical Chemistry Martin-Luther-UniversitÃ¤t Halle-Wittenberg, von-Danckelmann-Platz 4, Halle (Saale), Germany</t>
  </si>
  <si>
    <t>Konrat, R.; Department for Structural and Computational Biology Max F. Perutz Laboratories, University of Vienna, Vienna Biocenter Campus 5, Austria; email: Robert.Konrat@univie.ac.at</t>
  </si>
  <si>
    <t>Konrat, R.</t>
  </si>
  <si>
    <t xml:space="preserve"> Department for Structural and Computational Biology Max F. Perutz Laboratories, University of Vienna, Vienna Biocenter Campus 5, Austria</t>
  </si>
  <si>
    <t>dx.doi.org/10.1039/c5cp04858c</t>
  </si>
  <si>
    <t>Renzler M., Ralser S., Kranabetter L., Barwa E., Scheier P., Ellis A.M.</t>
  </si>
  <si>
    <t>Observation of stable HO4 + and DO4 + ions from ion-molecule reactions in helium nanodroplets</t>
  </si>
  <si>
    <t>10.1039/c6cp01895e</t>
  </si>
  <si>
    <t>Institut fÃ¼r Ionenphysik und Angewandte Physik, UniversitÃ¤t Innsbruck, Technikerstr. 25, Innsbruck, Austria; Department of Chemistry, University of Leicester, University Road, Leicester, United Kingdom</t>
  </si>
  <si>
    <t>Scheier, P.; Institut fÃ¼r Ionenphysik und Angewandte Physik, UniversitÃ¤t Innsbruck, Technikerstr. 25, Austria; email: Paul.Scheier@uibk.ac.at</t>
  </si>
  <si>
    <t xml:space="preserve"> Institut fÃ¼r Ionenphysik und Angewandte Physik, UniversitÃ¤t Innsbruck, Technikerstr. 25, Austria</t>
  </si>
  <si>
    <t>dx.doi.org/10.1039/c6cp01895e</t>
  </si>
  <si>
    <t>Bernardes C.E.S., Shimizu K., Lopes J.N.C., Marquetand P., Heid E., Steinhauser O., SchrÃ¶der C.</t>
  </si>
  <si>
    <t>Additive polarizabilities in ionic liquids</t>
  </si>
  <si>
    <t>10.1039/c5cp06595j</t>
  </si>
  <si>
    <t>Centro de Quimica Estrutural, Instituto Superior TÃ©cnico, Universidade de Lisboa, Portugal; Institute of Theoretical Chemistry, University of Vienna, Austria; Department of Computational Biological Chemistry, University of Vienna, Austria</t>
  </si>
  <si>
    <t>SchrÃ¶der, C.; Department of Computational Biological Chemistry, University of ViennaAustria; email: christian.schroeder@univie.ac.at</t>
  </si>
  <si>
    <t xml:space="preserve"> Department of Computational Biological Chemistry, University of ViennaAustria</t>
  </si>
  <si>
    <t>dx.doi.org/10.1039/c5cp06595j</t>
  </si>
  <si>
    <t>Abu-Youssef M.A.M., Soliman S.M., Sharaf M.M., Albering J.H., Ã–hrstrÃ¶m L.</t>
  </si>
  <si>
    <t>Topology analysis reveals supramolecular organisation of 96 large complex ions into one geometrical object</t>
  </si>
  <si>
    <t>10.1039/c5ce02490k</t>
  </si>
  <si>
    <t>Chemistry Department, Alexandria University, P.O. Box 426 Ibrahimia, Alexandria, Egypt; Genetic Engineering and Biotechnology Research Institute, City of Scientific Research and Technological Applications, Borg El-Arab, Alexandria, Egypt; Institute of Physical and Theoretical Chemistry, Technische UniversitÃ¤t Graz, Graz, Austria; Department of Chemistry and Chemical Engineering, Chalmers University of Technology, Gothenburg, Sweden; Department of Chemistry, College of Science and Arts, King Abdulaziz University, P.O. Box 344, Rabigh, Saudi Arabia</t>
  </si>
  <si>
    <t>Ã–hrstrÃ¶m, L.; Department of Chemistry and Chemical Engineering, Chalmers University of TechnologySweden; email: ohrstrom@chalmers.se</t>
  </si>
  <si>
    <t>Ã–hrstrÃ¶m, L.</t>
  </si>
  <si>
    <t xml:space="preserve"> Department of Chemistry and Chemical Engineering, Chalmers University of TechnologySweden</t>
  </si>
  <si>
    <t>dx.doi.org/10.1039/c5ce02490k</t>
  </si>
  <si>
    <t>Akhgarnusch A., Tang W.K., Zhang H., Siu C.-K., Beyer M.K.</t>
  </si>
  <si>
    <t>Charge transfer reactions between gas-phase hydrated electrons, molecular oxygen and carbon dioxide at temperatures of 80-300 K</t>
  </si>
  <si>
    <t>10.1039/c6cp03324e</t>
  </si>
  <si>
    <t>Institut fÃ¼r Physikalische Chemie, Christian-Albrechts-UniversitÃ¤t zu Kiel, Olshausenstrasse 40, Kiel, Germany; Institut fÃ¼r Ionenphysik und Angewandte Physik, Leopold-Franzens-UniversitÃ¤t Innsbruck, Technikerstrasse 25, Innsbruck, Austria; Department of Biology and Chemistry, City University of Hong Kong, 83 Tat Chee Avenue, Kowloon Tong, Hong Kong; Laboratory of New Fiber Materials and Modern Textile, Growing Base for State Key Laboratory, Qingdao University, 308 Ningxia Road, Qingdao, China</t>
  </si>
  <si>
    <t>Siu, C.-K.; Department of Biology and Chemistry, City University of Hong Kong, 83 Tat Chee Avenue, Hong Kong; email: chiksiu@cityu.edu.hk</t>
  </si>
  <si>
    <t>Siu, C.-K.</t>
  </si>
  <si>
    <t xml:space="preserve"> Department of Biology and Chemistry, City University of Hong Kong, 83 Tat Chee Avenue, Hong Kong</t>
  </si>
  <si>
    <t>dx.doi.org/10.1039/c6cp03324e</t>
  </si>
  <si>
    <t>Tirler A.O., Hofer T.S.</t>
  </si>
  <si>
    <t>The structural influence of Ca2+ counter-ions on uranyl(VI) tricarbonate in aqueous solution</t>
  </si>
  <si>
    <t>10.1039/c5dt04718h</t>
  </si>
  <si>
    <t>Theoretical Chemistry Division Institute of General, Inorganic and Theoretical Chemistry University of Innsbruck, Innrain 80-82, Innsbruck, Austria</t>
  </si>
  <si>
    <t>Hofer, T.S.; Theoretical Chemistry Division Institute of General, Inorganic and Theoretical Chemistry University of Innsbruck, Innrain 80-82, Austria; email: T.Hofer@uibk.ac.at</t>
  </si>
  <si>
    <t xml:space="preserve"> Theoretical Chemistry Division Institute of General, Inorganic and Theoretical Chemistry University of Innsbruck, Innrain 80-82, Austria</t>
  </si>
  <si>
    <t>dx.doi.org/10.1039/c5dt04718h</t>
  </si>
  <si>
    <t>Sega M.</t>
  </si>
  <si>
    <t>The role of a small-scale cutoff in determining molecular layers at fluid interfaces</t>
  </si>
  <si>
    <t>10.1039/c6cp04788b</t>
  </si>
  <si>
    <t>University of Vienna, Computational Physics Group, Sensengasse 8/9, Vienna, Austria</t>
  </si>
  <si>
    <t>Sega, M.; University of Vienna, Computational Physics Group, Sensengasse 8/9, Austria; email: marcello.sega@univie.ac.at</t>
  </si>
  <si>
    <t>Sega, M.</t>
  </si>
  <si>
    <t xml:space="preserve"> University of Vienna, Computational Physics Group, Sensengasse 8/9, Austria</t>
  </si>
  <si>
    <t>dx.doi.org/10.1039/c6cp04788b</t>
  </si>
  <si>
    <t>RafailoviÄ‡ L.D., Gammer C., Srajer J., TriÅ¡oviÄ‡ T., Rahel J., Karnthaler H.P.</t>
  </si>
  <si>
    <t>Surface enhanced Raman scattering of dendritic Ag nanostructures grown with anodic aluminium oxide</t>
  </si>
  <si>
    <t>10.1039/c5ra26632g</t>
  </si>
  <si>
    <t>CEST, Centre of Electrochemical Surface Technology, Wr. Neustadt, Austria; University of Vienna, Physics of Nanostructured Materials, Vienna, Austria; NCEM, Molecular Foundry, Lawrence Berkeley National LaboratoryCA, United States; AIT, Austrian Institute of Technology, Biosensor Technologies, Vienna, Austria; Institute of Technical Sciences, Serbian Academy of Sciences and Arts, Belgrade, Serbia; Masaryk University, Dept. of Physical Electronics-CEPLANT, Brno, Czech Republic</t>
  </si>
  <si>
    <t>RafailoviÄ‡, L.D.; CEST, Centre of Electrochemical Surface TechnologyAustria; email: lidija.rafailovic@cest.at</t>
  </si>
  <si>
    <t>RafailoviÄ‡, L.D.</t>
  </si>
  <si>
    <t xml:space="preserve"> CEST, Centre of Electrochemical Surface TechnologyAustria</t>
  </si>
  <si>
    <t>dx.doi.org/10.1039/c5ra26632g</t>
  </si>
  <si>
    <t>Angulo G., Brucka M., Gerecke M., Grampp G., Jeannerat D., Milkiewicz J., Mitrev Y., Radzewicz C., Rosspeintner A., Vauthey E., Wnuk P.</t>
  </si>
  <si>
    <t>Characterization of dimethylsulfoxide/glycerol mixtures: A binary solvent system for the study of "friction-dependent" chemical reactivity</t>
  </si>
  <si>
    <t>10.1039/c6cp02997c</t>
  </si>
  <si>
    <t>Institute of Physical Chemistry, Polish Academy of Sciences, 44/52 Kasprzaka, Warsaw, Poland; Department of Organic Chemistry, University of Geneva, 30, Quai Ernest Ansermet, Geneva, Switzerland; Department of Chemistry, Humboldt UniversitÃ¤tzu Berlin, Berlin, Germany; Institute of Physical and Theoretical Chemistry, Graz University of Technology, Stremayrgasse 9, Graz, Austria; Institute of Experimental Physics, Faculty of Physics, University of Warsaw, ul. Pasteura 5, Warsaw, Poland; Department of Physical Chemistry, University of Geneva, 30, Quai Ernest Ansermet, Geneva, Switzerland</t>
  </si>
  <si>
    <t>Angulo, G.; Institute of Physical Chemistry, Polish Academy of Sciences, 44/52 Kasprzaka, Poland; email: gangulo@ichf.edu.pl</t>
  </si>
  <si>
    <t>Angulo, G.</t>
  </si>
  <si>
    <t xml:space="preserve"> Institute of Physical Chemistry, Polish Academy of Sciences, 44/52 Kasprzaka, Poland</t>
  </si>
  <si>
    <t>dx.doi.org/10.1039/c6cp02997c</t>
  </si>
  <si>
    <t>Gruber-Wackernagel A., Obermayer-Pietsch B., Byrne S.N., Wolf P.</t>
  </si>
  <si>
    <t>Erratum: Patients with polymorphic light eruption have decreased serum levels of 25-hydroxyvitamin-D(3) that increase upon 311 nm UVB photohardening (Photochemical and Photobiological Sciences (2012) 11 (1831-1836) DOI: 10.1039/c5pp90044a)</t>
  </si>
  <si>
    <t>10.1039/c5pp90044a</t>
  </si>
  <si>
    <t>Research Unit for Photodermatology, Department of Internal Medicine, Medical University of Graz, Graz, Austria; Division of Endocrinology and Metabolism, Department of Internal Medicine, Medical University of Graz, Graz, Austria; Cellular Photoimmunology Group, Infectious Diseases and Immunology, Sydney Medical School, Charles Perkins Centre Hub at the University of Sydney, Australia</t>
  </si>
  <si>
    <t>Wolf, P.; Research Unit for Photodermatology, Department of Internal Medicine, Medical University of GrazAustria; email: peter.wolf@medunigraz.at</t>
  </si>
  <si>
    <t xml:space="preserve"> Research Unit for Photodermatology, Department of Internal Medicine, Medical University of GrazAustria</t>
  </si>
  <si>
    <t>dx.doi.org/10.1039/c5pp90044a</t>
  </si>
  <si>
    <t>AguilÃ³-Aguayo N., EspiÃ±eira P.P., Manian A.P., Bechtold T.</t>
  </si>
  <si>
    <t>Three-dimensional embroidered current collectors for ultra-thick electrodes in batteries</t>
  </si>
  <si>
    <t>10.1039/c6ra07413h</t>
  </si>
  <si>
    <t>Research Institute for Textile Chemistry and Textile Physics, Leopold-Franzens-UniversitÃ¤t Innsbruck, Hoechsterstrasse 73, Dornbirn, Austria</t>
  </si>
  <si>
    <t>AguilÃ³-Aguayo, N.; Research Institute for Textile Chemistry and Textile Physics, Leopold-Franzens-UniversitÃ¤t Innsbruck, Hoechsterstrasse 73, Austria; email: noemi.aguilo-aguayo@uibk.ac.at</t>
  </si>
  <si>
    <t>AguilÃ³-Aguayo, N.</t>
  </si>
  <si>
    <t xml:space="preserve"> Research Institute for Textile Chemistry and Textile Physics, Leopold-Franzens-UniversitÃ¤t Innsbruck, Hoechsterstrasse 73, Austria</t>
  </si>
  <si>
    <t>dx.doi.org/10.1039/c6ra07413h</t>
  </si>
  <si>
    <t>Gallerano D., Wollmann E., Lupinek C., Schlederer T., Ebner D., Harwanegg C., Niespodziana K., Schmetterer K., Pickl W., Puchhammer-StÃ¶ckl E., Sibanda E., Valenta R.</t>
  </si>
  <si>
    <t>Erratum: HIV microarray for the mapping and characterization of HIV-specific antibody responses (Lab on a Chip - Miniaturisation for Chemistry and Biology (2015) 15 (1574-1589))</t>
  </si>
  <si>
    <t>10.1039/c5lc90137e</t>
  </si>
  <si>
    <t>Division of Immunopathology, Department of Pathophysiology and Allergy Research, Center for Pathophysiology, Infectiology and Immunology, Medical University of Vienna, WÃ¤hringer GÃ¼rtel 18-20, 3Q, Vienna, Austria; Phadia Austria GmbH, Part of Thermo Fisher Scientific ImmunoDiagnostics, Vienna, Austria; Department of Laboratory Medicine, Medical University of Vienna, Austria; Department of Immunology, Medical University of Vienna, Austria; Department of Virology, Medical University of Vienna, Austria; Asthma, Allergy and Immune Dysfunction Clinic, Parirenyatwa University, Teaching Hospital, Harare, Zimbabwe</t>
  </si>
  <si>
    <t>Valenta, R.; Division of Immunopathology, Department of Pathophysiology and Allergy Research, Center for Pathophysiology, Infectiology and Immunology, Medical University of Vienna, WÃ¤hringer GÃ¼rtel 18-20, 3Q, Austria; email: rudolf.valenta@meduniwien.ac.at</t>
  </si>
  <si>
    <t>Valenta, R.</t>
  </si>
  <si>
    <t xml:space="preserve"> Division of Immunopathology, Department of Pathophysiology and Allergy Research, Center for Pathophysiology, Infectiology and Immunology, Medical University of Vienna, WÃ¤hringer GÃ¼rtel 18-20, 3Q, Austria</t>
  </si>
  <si>
    <t>dx.doi.org/10.1039/c5lc90137e</t>
  </si>
  <si>
    <t>Bonta M., Anderl T., Cognigni A., Hejazifar M., Bica K., Limbeck A.</t>
  </si>
  <si>
    <t>Determination of residual chloride content in ionic liquids using LA-ICP-MS</t>
  </si>
  <si>
    <t>10.1039/c6ra21203d</t>
  </si>
  <si>
    <t>TU Wien, Institute of Chemical Technologies and Analytics, Getreidemarkt 9/164-IAC, Vienna, Austria; TU Wien, Institute of Applied Synthetic Chemistry, Vienna, Austria</t>
  </si>
  <si>
    <t>dx.doi.org/10.1039/c6ra21203d</t>
  </si>
  <si>
    <t>Stadler P., Farka D., Coskun H., GÅ‚owacki E.D., Yumusak C., Uiberlacker L.M., Hild S., Leonat L.N., Scharber M.C., Klapetek P., Menon R., Sariciftci N.S.</t>
  </si>
  <si>
    <t>Local order drives the metallic state in PEDOT:PSS</t>
  </si>
  <si>
    <t>10.1039/c6tc02129h</t>
  </si>
  <si>
    <t>Institute of Physical Chemistry, Johannes Kepler University, Linz Altenbergerstr. 69, Linz, Austria; Institute of Polymer Science, Johannes Kepler University, Linz Altenbergerstr. 69, Linz, Austria; National Institute for Electrical Engineering, ICPE-CA, Splaiul Unirii 313, Bucharest, Romania; Central European Institute of Technology, Koliste 13a, Brno, Czech Republic; Department of Physics, Indian Institute of Science, Bangalore, India</t>
  </si>
  <si>
    <t>Stadler, P.; Institute of Physical Chemistry, Johannes Kepler University, Linz Altenbergerstr. 69, Austria; email: philipp.stadler@jku.at</t>
  </si>
  <si>
    <t>Stadler, P.</t>
  </si>
  <si>
    <t xml:space="preserve"> Institute of Physical Chemistry, Johannes Kepler University, Linz Altenbergerstr. 69, Austria</t>
  </si>
  <si>
    <t>dx.doi.org/10.1039/c6tc02129h</t>
  </si>
  <si>
    <t>Wexler A.D., DrusovÃ¡ S., WoisetschlÃ¤ger J., Fuchs E.C.</t>
  </si>
  <si>
    <t>Non-equilibrium thermodynamics and collective vibrational modes of liquid water in an inhomogeneous electric field</t>
  </si>
  <si>
    <t>10.1039/c5cp07218b</t>
  </si>
  <si>
    <t>Applied Water Physics, Wetsus European Center of Excellence for Sustainable Water Technology, Leeuwarden, Netherlands; Institute for Thermal Turbomachinery and Machine Dynamics, Working Group Metrology-Laser Optical Metrology, Technical University of Graz, Graz, Austria</t>
  </si>
  <si>
    <t>Wexler, A.D.; Applied Water Physics, Wetsus European Center of Excellence for Sustainable Water TechnologyNetherlands; email: adam.wexler@wetsus.nl</t>
  </si>
  <si>
    <t>Wexler, A.D.</t>
  </si>
  <si>
    <t xml:space="preserve"> Applied Water Physics, Wetsus European Center of Excellence for Sustainable Water TechnologyNetherlands</t>
  </si>
  <si>
    <t>dx.doi.org/10.1039/c5cp07218b</t>
  </si>
  <si>
    <t>Pototschnig J.V., Hauser A.W., Ernst W.E.</t>
  </si>
  <si>
    <t>Electric dipole moments and chemical bonding of diatomic alkali-alkaline earth molecules</t>
  </si>
  <si>
    <t>10.1039/c5cp06598d</t>
  </si>
  <si>
    <t>Graz University of Technology, Institute of Experimental Physics, Petersgasse 16, Graz, Austria</t>
  </si>
  <si>
    <t>Pototschnig, J.V.; Graz University of Technology, Institute of Experimental Physics, Petersgasse 16, Austria; email: johann.pototschnig@tugraz.at</t>
  </si>
  <si>
    <t>Pototschnig, J.V.</t>
  </si>
  <si>
    <t xml:space="preserve"> Graz University of Technology, Institute of Experimental Physics, Petersgasse 16, Austria</t>
  </si>
  <si>
    <t>dx.doi.org/10.1039/c5cp06598d</t>
  </si>
  <si>
    <t>Zheng Q., Gumeniuk R., Borrmann H., Schnelle W., Tsirlin A.A., Rosner H., Burkhardt U., Reissner M., Grin Y., Leithe-Jasper A.</t>
  </si>
  <si>
    <t>Ternary borides Nb7Fe3B8 and Ta7Fe3B8 with Kagome-type iron framework</t>
  </si>
  <si>
    <t>10.1039/c6dt01164k</t>
  </si>
  <si>
    <t>Max-Planck-Institut fÃ¼r Chemische Physik Fester Stoffe, NÃ¶thnitzer Str. 40, Dresden, Germany; Institut fÃ¼r Experimentelle Physik, TU Bergakademie Freiberg, Leipziger Str. 23, Freiberg, Germany; Experimentalphysik VI, EKM, Institut fÃ¼r Physik, UniversitÃ¤t Augsburg, Augsburg, Germany; Institut fÃ¼r FestkÃ¶rperphysik, TU Wien Wiedner, Hauptstr. 8-10, Wien, Austria</t>
  </si>
  <si>
    <t>Zheng, Q.; Max-Planck-Institut fÃ¼r Chemische Physik Fester Stoffe, NÃ¶thnitzer Str. 40, Germany; email: zheng@cpfs.mpg.de</t>
  </si>
  <si>
    <t>Zheng, Q.</t>
  </si>
  <si>
    <t xml:space="preserve"> Max-Planck-Institut fÃ¼r Chemische Physik Fester Stoffe, NÃ¶thnitzer Str. 40, Germany</t>
  </si>
  <si>
    <t>dx.doi.org/10.1039/c6dt01164k</t>
  </si>
  <si>
    <t>Bhattacharya S., Madsen G.K.H.</t>
  </si>
  <si>
    <t>A novel p-type half-Heusler from high-throughput transport and defect calculations</t>
  </si>
  <si>
    <t>10.1039/c6tc04259g</t>
  </si>
  <si>
    <t>CMAT, ICAMS, Ruhr-UniversitÃ¤t Bochum, Bochum, Germany; Institute of Materials Chemistry, TU Wien, Vienna, Austria</t>
  </si>
  <si>
    <t>Bhattacharya, S.; CMAT, ICAMS, Ruhr-UniversitÃ¤t BochumGermany; email: sandip.bhattacharya@rub.de</t>
  </si>
  <si>
    <t>Bhattacharya, S.</t>
  </si>
  <si>
    <t xml:space="preserve"> CMAT, ICAMS, Ruhr-UniversitÃ¤t BochumGermany</t>
  </si>
  <si>
    <t>dx.doi.org/10.1039/c6tc04259g</t>
  </si>
  <si>
    <t>Poier P., Egorov S.A., Likos C.N., Blaak R.</t>
  </si>
  <si>
    <t>Concentration-induced planar-to-homeotropic anchoring transition of stiff ring polymers on hard walls</t>
  </si>
  <si>
    <t>10.1039/c6sm01453d</t>
  </si>
  <si>
    <t>Faculty of Physics, University of Vienna, Boltzmanngasse 5, Vienna, Austria; Department of Chemistry, University of Virgina, McCormick Road P.O. Box, Charlottesville, VA, United States; Erwin SchrÃ¶dinger International Institute for Mathematics and Physics, University of Vienna, Boltzmanngasse 9, Vienna, Austria</t>
  </si>
  <si>
    <t>Blaak, R.; Faculty of Physics, University of Vienna, Boltzmanngasse 5, Austria; email: ronald.blaak@univie.ac.at</t>
  </si>
  <si>
    <t>Blaak, R.</t>
  </si>
  <si>
    <t>dx.doi.org/10.1039/c6sm01453d</t>
  </si>
  <si>
    <t>Zdrazil B., Hellsberg E., Viereck M., Ecker G.F.</t>
  </si>
  <si>
    <t>From linked open data to molecular interaction: Studying selectivity trends for ligands of the human serotonin and dopamine transporter</t>
  </si>
  <si>
    <t>10.1039/c6md00207b</t>
  </si>
  <si>
    <t>Department of Pharmaceutical Chemistry, Pharmacoinformatics Research Group, University of Vienna, AlthanstraÃŸe 14, Austria</t>
  </si>
  <si>
    <t>Zdrazil, B.; Department of Pharmaceutical Chemistry, Pharmacoinformatics Research Group, University of Vienna, AlthanstraÃŸe 14, Austria; email: barbara.zdrazil@univie.ac.at</t>
  </si>
  <si>
    <t>Zdrazil, B.</t>
  </si>
  <si>
    <t xml:space="preserve"> Department of Pharmaceutical Chemistry, Pharmacoinformatics Research Group, University of Vienna, AlthanstraÃŸe 14, Austria</t>
  </si>
  <si>
    <t>dx.doi.org/10.1039/c6md00207b</t>
  </si>
  <si>
    <t>Liang K., Ricco R., Doherty C.M., Styles M.J., Falcaro P.</t>
  </si>
  <si>
    <t>Amino acids as biomimetic crystallization agents for the synthesis of ZIF-8 particles</t>
  </si>
  <si>
    <t>10.1039/c5ce02549d</t>
  </si>
  <si>
    <t>CSIRO Manufacturing Flagship, Private Bag 10, Clayton South, VIC, Australia; Institute of Physical and Theoretical Chemistry, Graz University of Technology, Stremayrgasse 9, Graz, Austria</t>
  </si>
  <si>
    <t>Liang, K.; CSIRO Manufacturing Flagship, Private Bag 10, Australia; email: Kang.Liang@csiro.au</t>
  </si>
  <si>
    <t>Liang, K.</t>
  </si>
  <si>
    <t xml:space="preserve"> CSIRO Manufacturing Flagship, Private Bag 10, Australia</t>
  </si>
  <si>
    <t>dx.doi.org/10.1039/c5ce02549d</t>
  </si>
  <si>
    <t>ToliÄ‡ L., GrujiÄ‡ S., MojoviÄ‡ M., JovanoviÄ‡ M., Lubec G., BaÄiÄ‡ G., LauÅ¡eviÄ‡ M.</t>
  </si>
  <si>
    <t>Determination of anisomycin in tissues and serum by LC-MS/MS: Application to pharmacokinetic and distribution studies in rats</t>
  </si>
  <si>
    <t>10.1039/c6ra16083b</t>
  </si>
  <si>
    <t>Faculty of Technology and Metallurgy, University of Belgrade, Karnegijeva 4, Belgrade, Serbia; Faculty of Physical Chemistry, University of Belgrade, Studentski trg 12-16, Belgrade, Serbia; Faculty of Biology, University of Belgrade, Studentski trg 16, Belgrade, Serbia; Medical University of Vienna, Department of Pediatrics, Waehringer Guertel 18, Vienna, Austria</t>
  </si>
  <si>
    <t>ToliÄ‡, L.; Faculty of Technology and Metallurgy, University of Belgrade, Karnegijeva 4, Serbia; email: ljtolic@tmf.bg.ac.rs</t>
  </si>
  <si>
    <t>ToliÄ‡, L.</t>
  </si>
  <si>
    <t xml:space="preserve"> Faculty of Technology and Metallurgy, University of Belgrade, Karnegijeva 4, Serbia</t>
  </si>
  <si>
    <t>dx.doi.org/10.1039/c6ra16083b</t>
  </si>
  <si>
    <t>Elschner T., Reishofer D., Kargl R., GrieÃŸer T., Heinze T., Kleinschek K.S.</t>
  </si>
  <si>
    <t>Reactive cellulose-based thin films-a concept for multifunctional polysaccharide surfaces</t>
  </si>
  <si>
    <t>10.1039/c6ra14227c</t>
  </si>
  <si>
    <t>Faculty of Mechanical Engineering, Laboratory for Characterization and Processing of Polymers, University of Maribor, Smetanova 17, Maribor, Slovenia; Institute for Chemistry and Technology of Materials, Graz University of Technology, Stremayrgasse 9, Graz, Austria; Department of Chemistry of Polymeric Materials, University of Leoben, Otto GlÃ¶ckel-StraÃŸe 2, Leoben, Austria; Center of Excellence for Polysaccharide Research, Institute for Organic Chemistry and Macromolecular Chemistry, Friedrich Schiller University of Jena, HumboldtstraÃŸe 10, Jena, Germany</t>
  </si>
  <si>
    <t>Kleinschek, K.S.; Faculty of Mechanical Engineering, Laboratory for Characterization and Processing of Polymers, University of Maribor, Smetanova 17, Slovenia; email: karin.stana@um.si</t>
  </si>
  <si>
    <t>Kleinschek, K.S.</t>
  </si>
  <si>
    <t xml:space="preserve"> Faculty of Mechanical Engineering, Laboratory for Characterization and Processing of Polymers, University of Maribor, Smetanova 17, Slovenia</t>
  </si>
  <si>
    <t>dx.doi.org/10.1039/c6ra14227c</t>
  </si>
  <si>
    <t>Voitic G., Nestl S., Malli K., Wagner J., Bitschnau B., Mautner F.-A., Hacker V.</t>
  </si>
  <si>
    <t>High purity pressurised hydrogen production from syngas by the steam-iron process</t>
  </si>
  <si>
    <t>10.1039/c6ra06134f</t>
  </si>
  <si>
    <t>Graz University of Technology, Institute of Chemical Engineering and Environmental Technology, NAWI Graz, Inffeldgasse 25/C/II, Graz, Austria; Graz Centre for Electron Microscopy, Graz, Austria; Institute for Electron Microscopy and Nanoanalysis, Graz University of Technology, Graz, Austria; Institute of Physical and Theoretical Chemistry, Graz University of Technology, Graz, Austria</t>
  </si>
  <si>
    <t>Voitic, G.; Graz University of Technology, Institute of Chemical Engineering and Environmental Technology, NAWI Graz, Inffeldgasse 25/C/II, Austria; email: gernot.voitic@tugraz.at</t>
  </si>
  <si>
    <t>Voitic, G.</t>
  </si>
  <si>
    <t xml:space="preserve"> Graz University of Technology, Institute of Chemical Engineering and Environmental Technology, NAWI Graz, Inffeldgasse 25/C/II, Austria</t>
  </si>
  <si>
    <t>dx.doi.org/10.1039/c6ra06134f</t>
  </si>
  <si>
    <t>Sharma V., Doerr N., Aswath P.B.</t>
  </si>
  <si>
    <t>Chemical-mechanical properties of tribofilms and their relationship to ionic liquid chemistry</t>
  </si>
  <si>
    <t>10.1039/c6ra01915c</t>
  </si>
  <si>
    <t>Materials Science and Engineering Department, University of Texas at Arlington, Arlington, TX, United States; AC2T Research GmbH, Austria</t>
  </si>
  <si>
    <t>Aswath, P.B.; Materials Science and Engineering Department, University of Texas at ArlingtonUnited States; email: Aswath@uta.edu</t>
  </si>
  <si>
    <t>Aswath, P.B.</t>
  </si>
  <si>
    <t xml:space="preserve"> Materials Science and Engineering Department, University of Texas at ArlingtonUnited States</t>
  </si>
  <si>
    <t>dx.doi.org/10.1039/c6ra01915c</t>
  </si>
  <si>
    <t>Sharma V., Doerr N., Erdemir A., Aswath P.B.</t>
  </si>
  <si>
    <t>Interaction of phosphonium ionic liquids with borate esters at tribological interfaces</t>
  </si>
  <si>
    <t>10.1039/c6ra11822d</t>
  </si>
  <si>
    <t>Materials Science and Engineering Department, University of Texas at Arlington, Arlington, TX, United States; AC2T Research GmbH, Austria; Argonne National Laboratory, Argonne, IL, United States</t>
  </si>
  <si>
    <t>dx.doi.org/10.1039/c6ra11822d</t>
  </si>
  <si>
    <t>Mzyk A., Lackner J.M., Wilczek P., LipiÅ„ska L., Niemiec-Cyganek A., Samotus A., Morenc M.</t>
  </si>
  <si>
    <t>Polyelectrolyte multilayer film modification for chemo-mechano-regulation of endothelial cell response</t>
  </si>
  <si>
    <t>10.1039/c5ra23019e</t>
  </si>
  <si>
    <t>Institute of Metallurgy and Materials Science, Polish Academy of Sciences, 25 Reymonta Street, Krakow, Poland; Joanneum Research Forschungsges MbH, Institute of Surface Technologies and Photonics, Functional Surfaces, Leobner Strasse 94, Niklasdorf, Austria; Foundation for Cardiac Surgery Development, Wolnosci Street 345a, Zabrze, Poland; Institute of Electronic Materials Technology, Wolczynska 133, Warsow, Poland</t>
  </si>
  <si>
    <t>Mzyk, A.; Institute of Metallurgy and Materials Science, Polish Academy of Sciences, 25 Reymonta Street, Poland; email: aldonamzyk@gmail.com</t>
  </si>
  <si>
    <t>Mzyk, A.</t>
  </si>
  <si>
    <t xml:space="preserve"> Institute of Metallurgy and Materials Science, Polish Academy of Sciences, 25 Reymonta Street, Poland</t>
  </si>
  <si>
    <t>dx.doi.org/10.1039/c5ra23019e</t>
  </si>
  <si>
    <t>Frewein M., Kollmitzer B., Heftberger P., Pabst G.</t>
  </si>
  <si>
    <t>Lateral pressure-mediated protein partitioning into liquid-ordered/liquid-disordered domains</t>
  </si>
  <si>
    <t>10.1039/c6sm00042h</t>
  </si>
  <si>
    <t>University of Graz, Institute of Molecular Biosciences, Biophysics Division, NAWI Graz, Humboldtstr. 50/III, Graz, Austria; BioTechMed-Graz, Graz, Austria; Infineon Technologies Austria AG, Development Center Graz, Babenbergerstr. 10, Graz, Austria</t>
  </si>
  <si>
    <t>Pabst, G.; University of Graz, Institute of Molecular Biosciences, Biophysics Division, NAWI Graz, Humboldtstr. 50/III, Austria; email: georg.pabst@uni-graz.at</t>
  </si>
  <si>
    <t>Pabst, G.</t>
  </si>
  <si>
    <t>dx.doi.org/10.1039/c6sm00042h</t>
  </si>
  <si>
    <t>Aikio S., Zeilinger M., Hiltunen J., Hakalahti L., Hiitola-KeinÃ¤nen J., Hiltunen M., Kontturi V., Siitonen S., Puustinen J., Lieberzeit P., Karioja P.</t>
  </si>
  <si>
    <t>Disposable (bio)chemical integrated optical waveguide sensors implemented on roll-to-roll produced platforms</t>
  </si>
  <si>
    <t>10.1039/c6ra07320d</t>
  </si>
  <si>
    <t>VTT Technical Research Centre of Finland, KaitovÃ¤ylÃ¤ 1, Oulu, Finland; University of Vienna, Faculty for Chemistry, Department of Analytical Chemistry, WÃ¤hringer StraÃŸe 38, Vienna, Austria; Nanocomp Oy Ltd, Ensolantie 6, Lehmo, Finland; University of Oulu, Faculty of Information Technology and Electrical Engineering, Department of Electrical Engineering, Microelectronics and Materials Physics Laboratories, Pentti Kaiteran katu 1, Oulu, Finland</t>
  </si>
  <si>
    <t>Aikio, S.; VTT Technical Research Centre of Finland, KaitovÃ¤ylÃ¤ 1, Finland; email: sanna.aikio@vtt.fi</t>
  </si>
  <si>
    <t>Aikio, S.</t>
  </si>
  <si>
    <t xml:space="preserve"> VTT Technical Research Centre of Finland, KaitovÃ¤ylÃ¤ 1, Finland</t>
  </si>
  <si>
    <t>dx.doi.org/10.1039/c6ra07320d</t>
  </si>
  <si>
    <t>Zirakzadeh A., Kirchner K., Roller A., StÃ¶ger B., Carvalho M.D., Ferreira L.P.</t>
  </si>
  <si>
    <t>Synthesis, coordination behavior and structural features of chiral iron(II) PNP diferrocene complexes</t>
  </si>
  <si>
    <t>10.1039/c5ra26493f</t>
  </si>
  <si>
    <t>Institute of Applied Synthetic Chemistry, Vienna University of Technology Getreidemarkt 9, Vienna, Austria; X-ray Structure Analysis Centre, University of Vienna WÃ¤hringer StraÃŸe 42, Wien, Austria; Institute of Chemical Technologies and Analytics, Vienna University of Technology Getreidemarkt 9, Vienna, Austria; Centro de QuÃ­mica e BioquÃ­mica, Faculdade de CiÃªncias, Universidade de Lisboa, Lisboa, Portugal; Biosystems and Integrative Sciences Institute, Faculdade de CiÃªncias, Universidade de Lisboa, Lisboa, Portugal; Department of Physics, University of Coimbra, Coimbra, Portugal</t>
  </si>
  <si>
    <t>Zirakzadeh, A.; Institute of Applied Synthetic Chemistry, Vienna University of Technology Getreidemarkt 9Austria; email: afrooz.zirakzadeh@tuwien.ac.at</t>
  </si>
  <si>
    <t>Zirakzadeh, A.</t>
  </si>
  <si>
    <t xml:space="preserve"> Institute of Applied Synthetic Chemistry, Vienna University of Technology Getreidemarkt 9Austria</t>
  </si>
  <si>
    <t>dx.doi.org/10.1039/c5ra26493f</t>
  </si>
  <si>
    <t>Galimzyanov T.R., Kuzmin P.I., Pohl P., Akimov S.A.</t>
  </si>
  <si>
    <t>Elastic deformations of bolalipid membranes</t>
  </si>
  <si>
    <t>10.1039/c5sm02635k</t>
  </si>
  <si>
    <t>Laboratory of Bioelectrochemistry, A.N. Frumkin Institute of Physical Chemistry and Electrochemistry, Russian Academy of Sciences, 31/4 Leninskiy Prospekt, Moscow, Russian Federation; Department of Theoretical Physics and Quantum Technologies, National University of Science and Technology mISiS, 4 Leninskiy Prospect, Moscow, Russian Federation; Institute of Biophysics, Johannes Kepler University Linz, Gruberstrasse 40-42, Linz, Austria</t>
  </si>
  <si>
    <t>Galimzyanov, T.R.; Laboratory of Bioelectrochemistry, A.N. Frumkin Institute of Physical Chemistry and Electrochemistry, Russian Academy of Sciences, 31/4 Leninskiy Prospekt, Russian Federation; email: gal_timur@yahoo.com</t>
  </si>
  <si>
    <t>Galimzyanov, T.R.</t>
  </si>
  <si>
    <t xml:space="preserve"> Laboratory of Bioelectrochemistry, A.N. Frumkin Institute of Physical Chemistry and Electrochemistry, Russian Academy of Sciences, 31/4 Leninskiy Prospekt, Russian Federation</t>
  </si>
  <si>
    <t>dx.doi.org/10.1039/c5sm02635k</t>
  </si>
  <si>
    <t>Fischer B., Kryeziu K., Kallus S., Heffeter P., Berger W., Kowol C.R., Keppler B.K.</t>
  </si>
  <si>
    <t>Nanoformulations of anticancer thiosemicarbazones to reduce methemoglobin formation and improve anticancer activity</t>
  </si>
  <si>
    <t>10.1039/c6ra07659a</t>
  </si>
  <si>
    <t>Institute of Inorganic Chemistry, University of Vienna, Waehringer Str. 42, Vienna, Austria; Institute of Cancer Research and Comprehensive Cancer Center, Medical University Vienna, Borschkegasse 8a, Vienna, Austria; Research Platform Translational Cancer Therapy Research, University of Vienna, Medical University of Vienna, Vienna, Austria</t>
  </si>
  <si>
    <t>Heffeter, P.; Institute of Cancer Research and Comprehensive Cancer Center, Medical University Vienna, Borschkegasse 8a, Austria; email: petra.heffeter@meduniwien.ac.at</t>
  </si>
  <si>
    <t xml:space="preserve"> Institute of Cancer Research and Comprehensive Cancer Center, Medical University Vienna, Borschkegasse 8a, Austria</t>
  </si>
  <si>
    <t>dx.doi.org/10.1039/c6ra07659a</t>
  </si>
  <si>
    <t>Voitic G., Hacker V.</t>
  </si>
  <si>
    <t>Recent advancements in chemical looping water splitting for the production of hydrogen</t>
  </si>
  <si>
    <t>10.1039/c6ra21180a</t>
  </si>
  <si>
    <t>Graz University of Technology, Institute of Chemical Engineering and Environmental Technology, NAWI Graz, Inffeldgasse 25/C/II, Graz, Austria</t>
  </si>
  <si>
    <t>dx.doi.org/10.1039/c6ra21180a</t>
  </si>
  <si>
    <t>Terenzi A., LÃ¶tsch D., Van Schoonhoven S., Roller A., Kowol C.R., Berger W., Keppler B.K., Barone G.</t>
  </si>
  <si>
    <t>Another step toward DNA selective targeting: NiII and CuII complexes of a Schiff base ligand able to bind gene promoter G-quadruplexes</t>
  </si>
  <si>
    <t>10.1039/c6dt00648e</t>
  </si>
  <si>
    <t>Institute of Inorganic Chemistry, University of Vienna, Waehringerstr. 42, Vienna, Austria; Research Platform Translational Cancer Therapy Research, University of Vienna and Medical, University of Vienna, Vienna, Austria; Department of Medicine i, Institute of Cancer Research, Comprehensive Cancer Center, Medical University Vienna, Borschkegasse 8a, Vienna, Austria; Dipartimento di Scienze e Tecnologie Biologiche, Chimiche e Farmaceutiche, Viale delle Scienze Edificio 17, Palermo, Italy</t>
  </si>
  <si>
    <t>Terenzi, A.; Institute of Inorganic Chemistry, University of Vienna, Waehringerstr. 42, Austria; email: alessio.terenzi@univie.ac.at</t>
  </si>
  <si>
    <t>Terenzi, A.</t>
  </si>
  <si>
    <t xml:space="preserve"> Institute of Inorganic Chemistry, University of Vienna, Waehringerstr. 42, Austria</t>
  </si>
  <si>
    <t>dx.doi.org/10.1039/c6dt00648e</t>
  </si>
  <si>
    <t>Poier P., BaÄovÃ¡ P., Moreno A.J., Likos C.N., Blaak R.</t>
  </si>
  <si>
    <t>Anisotropic effective interactions and stack formation in mixtures of semiflexible ring polymers</t>
  </si>
  <si>
    <t>10.1039/c6sm00430j</t>
  </si>
  <si>
    <t>Faculty of Physics, University of Vienna, Boltzmanngasse 5, Vienna, Austria; Centro de FÃ­sica de Materiales (CSIC-UPV/EHU), Materials Physics Center MPC, Paseo Manuel de Lardizabal 5, San SebastiÃ¡n, Spain; Institute of Applied and Computational Mathematics (IACM), Foundation for Research and Technology Hellas (FORTH), Heraklion, Greece; Donostia International Physics Center, Paseo Manuel de Lardizabal 4, San SebastiÃ¡n, Spain</t>
  </si>
  <si>
    <t>Poier, P.; Faculty of Physics, University of Vienna, Boltzmanngasse 5, Austria; email: peter.poier@gmail.com</t>
  </si>
  <si>
    <t>Poier, P.</t>
  </si>
  <si>
    <t>dx.doi.org/10.1039/c6sm00430j</t>
  </si>
  <si>
    <t>Mayr L., Shi X.-R., KÃ¶pfle N., Milligan C.A., Zemlyanov D.Y., Knop-Gericke A., HÃ¤vecker M., KlÃ¶tzer B., Penner S.</t>
  </si>
  <si>
    <t>Chemical vapor deposition-prepared sub-nanometer Zr clusters on Pd surfaces: Promotion of methane dry reforming</t>
  </si>
  <si>
    <t>10.1039/c6cp07197j</t>
  </si>
  <si>
    <t>Institute of Physical Chemistry, University of Innsbruck, Innrain 80-82, Innsbruck, Austria; Birck Nanotechnology Center, Purdue University, 1205 West State Street, West Lafayette, IN, United States; School of Chemical Engineering, Purdue University, West Lafayette, IN, United States; Department of Inorganic Chemistry, Fritz-Haber-Institute of the Max-Planck-Society, Faradayweg 4-6, Berlin, Germany</t>
  </si>
  <si>
    <t>dx.doi.org/10.1039/c6cp07197j</t>
  </si>
  <si>
    <t>De Aguiar S.R.M.M., StÃ¶ger B., Pittenauer E., Allmaier G., Veiros L.F., Kirchner K.</t>
  </si>
  <si>
    <t>Structural diversity of halocarbonyl molybdenum and tungsten PNP pincer complexes through ligand modifications</t>
  </si>
  <si>
    <t>10.1039/c6dt02251k</t>
  </si>
  <si>
    <t>Institute of Applied Synthetic Chemistry, Vienna University of Technology, Getreidemarkt 9, Vienna, Austria; Institute of Chemical Technologies and Analytics, Vienna University of Technology, Getreidemarkt 9, Vienna, Austria; Centro de QuÃ­mica Estrutural, Instituto Superior TÃ©cnico, Universidade de Lisboa, Av. Rovisco Pais No. 1, Lisboa, Portugal</t>
  </si>
  <si>
    <t>Kirchner, K.; Institute of Applied Synthetic Chemistry, Vienna University of Technology, Getreidemarkt 9, Austria; email: kkirch@mail.tuwien.ac.at</t>
  </si>
  <si>
    <t>Kirchner, K.</t>
  </si>
  <si>
    <t xml:space="preserve"> Institute of Applied Synthetic Chemistry, Vienna University of Technology, Getreidemarkt 9, Austria</t>
  </si>
  <si>
    <t>dx.doi.org/10.1039/c6dt02251k</t>
  </si>
  <si>
    <t>Gumerova N.I., Roller A., Rompel A.</t>
  </si>
  <si>
    <t>4-: The first tris-functionalized Anderson-type heteropolytungstate</t>
  </si>
  <si>
    <t>10.1039/c6cc04326g</t>
  </si>
  <si>
    <t>UniversitÃ¤t Wien, FakultÃ¤t fÃ¼r Chemie, Institut fÃ¼r Biophysikalische Chemie, Althanstr. 14, Wien, Austria; UniversitÃ¤t Wien, FakultÃ¤t fÃ¼r Chemie, Institut fÃ¼r Anorganische Chemie, WÃ¤hringer Str. 42, Wien, Austria</t>
  </si>
  <si>
    <t>Rompel, A.; UniversitÃ¤t Wien, FakultÃ¤t fÃ¼r Chemie, Institut fÃ¼r Biophysikalische Chemie, Althanstr. 14, Austria; email: annette.rompel@univie.ac.at</t>
  </si>
  <si>
    <t xml:space="preserve"> UniversitÃ¤t Wien, FakultÃ¤t fÃ¼r Chemie, Institut fÃ¼r Biophysikalische Chemie, Althanstr. 14, Austria</t>
  </si>
  <si>
    <t>dx.doi.org/10.1039/c6cc04326g</t>
  </si>
  <si>
    <t>Voyiatzis E., BÃ¶hm M.C.</t>
  </si>
  <si>
    <t>How does the entropy of ternary polymer-solvent-cosolvent mixtures depend on the molar solvent fraction?</t>
  </si>
  <si>
    <t>10.1039/c6ra23340f</t>
  </si>
  <si>
    <t>Eduard-Zintl-Institut fÃ¼r Anorganische und Physikalische Chemie, Center of Smart Interfaces, Technische UniversitÃ¤t Darmstadt, Alarich-Weiss-Strasse 4, Darmstadt, Germany; Faculty of Physics, University of Vienna, Boltzmanngasse 5, Vienna, Austria</t>
  </si>
  <si>
    <t>Voyiatzis, E.; Eduard-Zintl-Institut fÃ¼r Anorganische und Physikalische Chemie, Center of Smart Interfaces, Technische UniversitÃ¤t Darmstadt, Alarich-Weiss-Strasse 4, Germany; email: e.voyiatzis@theo.chemie.tu-darmstadt.de</t>
  </si>
  <si>
    <t>Voyiatzis, E.</t>
  </si>
  <si>
    <t xml:space="preserve"> Eduard-Zintl-Institut fÃ¼r Anorganische und Physikalische Chemie, Center of Smart Interfaces, Technische UniversitÃ¤t Darmstadt, Alarich-Weiss-Strasse 4, Germany</t>
  </si>
  <si>
    <t>dx.doi.org/10.1039/c6ra23340f</t>
  </si>
  <si>
    <t>Tugchin B.N., Janunts N., Steinert M., Dietrich K., Sivun D., Ramachandran S., Nerkararyan K.V., TÃ¼nnermann A., Pertsch T.</t>
  </si>
  <si>
    <t>Controlling the excitation of radially polarized conical plasmons in plasmonic tips in liquids</t>
  </si>
  <si>
    <t>10.1039/c6ra09341h</t>
  </si>
  <si>
    <t>Institute of Applied Physics, Abbe Center of Photonics, Friedrich-Schiller-UniversitÃ¤t Jena, Jena, Germany; Department of Electrical and Computer Engineering, Photonics Center, Boston University, Boston, MA, United States; Department of Radiophysics, Yerevan State University, 1 Alek Manoogian, Yerevan, Armenia; Fraunhofer Institute for Applied Optics and Precision Engineering, Jena, Germany; Institute of Applied Physics, Johannes Kepler University Linz, Linz, Austria</t>
  </si>
  <si>
    <t>Tugchin, B.N.; Institute of Applied Physics, Abbe Center of Photonics, Friedrich-Schiller-UniversitÃ¤t JenaGermany; email: n.bayarjargal@zoho.com</t>
  </si>
  <si>
    <t>Tugchin, B.N.</t>
  </si>
  <si>
    <t xml:space="preserve"> Institute of Applied Physics, Abbe Center of Photonics, Friedrich-Schiller-UniversitÃ¤t JenaGermany</t>
  </si>
  <si>
    <t>dx.doi.org/10.1039/c6ra09341h</t>
  </si>
  <si>
    <t>The impact of doping rates on the morphologies of silver and gold nanowires grown in helium nanodroplets</t>
  </si>
  <si>
    <t>10.1039/c5cp06248a</t>
  </si>
  <si>
    <t>Institute of Experimental Physics, Graz University of Technology, Petersgasse 16, Graz, Austria; Institute for Electron Microscopy and Nanoanalysis, Graz Centre for Electron Microscopy, Graz University of Technology, Steyrergasse 17, Graz, Austria</t>
  </si>
  <si>
    <t>dx.doi.org/10.1039/c5cp06248a</t>
  </si>
  <si>
    <t>Schmollngruber M., Braun D., Oser D., Steinhauser O.</t>
  </si>
  <si>
    <t>Dielectric depolarisation and concerted collective dynamics in AOT reverse micelles with and without ubiquitin</t>
  </si>
  <si>
    <t>10.1039/c5cp07112g</t>
  </si>
  <si>
    <t>Department of Computational Biological Chemistry, University of Vienna, Austria</t>
  </si>
  <si>
    <t>Steinhauser, O.; Department of Computational Biological Chemistry, University of ViennaAustria; email: os@mdy.univie.ac.at</t>
  </si>
  <si>
    <t>Steinhauser, O.</t>
  </si>
  <si>
    <t>dx.doi.org/10.1039/c5cp07112g</t>
  </si>
  <si>
    <t>Price S.L., Braun D.E., Reutzel-Edens S.M.</t>
  </si>
  <si>
    <t>Can computed crystal energy landscapes help understand pharmaceutical solids?</t>
  </si>
  <si>
    <t>10.1039/c6cc00721j</t>
  </si>
  <si>
    <t>Department of Chemistry, University College London, 20 Gordon Street, London, United Kingdom; Institute of Pharmacy, University of Innsbruck, Innrain 52c, Innsbruck, Austria; Small Molecule Design and Development, Eli Lilly and Company, Lilly Corporate Center, Indianapolis, IN, United States</t>
  </si>
  <si>
    <t>Price, S.L.; Department of Chemistry, University College London, 20 Gordon Street, United Kingdom; email: s.l.price@ucl.ac.uk</t>
  </si>
  <si>
    <t>Price, S.L.</t>
  </si>
  <si>
    <t xml:space="preserve"> Department of Chemistry, University College London, 20 Gordon Street, United Kingdom</t>
  </si>
  <si>
    <t>dx.doi.org/10.1039/c6cc00721j</t>
  </si>
  <si>
    <t>Krewald V., Pantazis D.A.</t>
  </si>
  <si>
    <t>Understanding and tuning the properties of redox-accumulating manganese helicates</t>
  </si>
  <si>
    <t>10.1039/c6dt02800d</t>
  </si>
  <si>
    <t>Max Planck Institute for Chemical Energy Conversion, Stiftstr. 34-36, MÃ¼lheim an der Ruhr, Germany; University of Vienna, Faculty of Chemistry, Institute for Theoretical Chemistry, Wahringerstr. 17, Vienna, Austria</t>
  </si>
  <si>
    <t>Krewald, V.; Max Planck Institute for Chemical Energy Conversion, Stiftstr. 34-36, Germany; email: vera.krewald@cec.mpg.de</t>
  </si>
  <si>
    <t>Krewald, V.</t>
  </si>
  <si>
    <t xml:space="preserve"> Max Planck Institute for Chemical Energy Conversion, Stiftstr. 34-36, Germany</t>
  </si>
  <si>
    <t>dx.doi.org/10.1039/c6dt02800d</t>
  </si>
  <si>
    <t>Prutsch D., Wilkening M., Hanzu I.</t>
  </si>
  <si>
    <t>Electrochemical preparation of tin-titania nanocomposite arrays</t>
  </si>
  <si>
    <t>10.1039/c6ra19209b</t>
  </si>
  <si>
    <t>Institute for Chemistry and Technology of Materials, Graz University of Technology, Stremayrgasse 9, Graz, Austria; Christian Doppler Laboratory for Lithium Batteries, Graz University of Technology, Stremayrgasse 9, Graz, Austria</t>
  </si>
  <si>
    <t>Hanzu, I.; Institute for Chemistry and Technology of Materials, Graz University of Technology, Stremayrgasse 9, Austria; email: hanzu@tugraz.at</t>
  </si>
  <si>
    <t>Hanzu, I.</t>
  </si>
  <si>
    <t>dx.doi.org/10.1039/c6ra19209b</t>
  </si>
  <si>
    <t>Youssef D., Amrein K.</t>
  </si>
  <si>
    <t>Calcium in critical care</t>
  </si>
  <si>
    <t>Food and Nutritional Components in Focus</t>
  </si>
  <si>
    <t>10.1039/9781782622130-00582</t>
  </si>
  <si>
    <t>Department of Internal Medicine, Division of Infectious Diseases, East Tennessee State University, VAMC Bldg. 1, Dogwood Ave., Johnson City, TN, United States; Medical University of Graz, Department of Internal Medicine, Division of Endocrinology and Metabolism, Auenbruggerplatz 15, Graz, Austria</t>
  </si>
  <si>
    <t>Amrein, K.; Medical University of Graz, Department of Internal Medicine, Division of Endocrinology and Metabolism, Auenbruggerplatz 15, Austria; email: estecina@hotmail.com</t>
  </si>
  <si>
    <t>Amrein, K.</t>
  </si>
  <si>
    <t xml:space="preserve"> Medical University of Graz, Department of Internal Medicine, Division of Endocrinology and Metabolism, Auenbruggerplatz 15, Austria</t>
  </si>
  <si>
    <t>dx.doi.org/10.1039/9781782622130-00582</t>
  </si>
  <si>
    <t>Niehaus O., Heymann G., Huppertz H., Rodewald U.C., Chevalier B., Matar S.F., Hoffmann R.-D., PÃ¶ttgen R.</t>
  </si>
  <si>
    <t>A ZrNiAl related high-pressure modification of CeRuSn</t>
  </si>
  <si>
    <t>10.1039/c6dt02294d</t>
  </si>
  <si>
    <t>Institut fÃ¼r Anorganische und Analytische Chemie, NRW Graduate School of Chemistry, UniversitÃ¤t MÃ¼nster, Corrensstrasse 30, MÃ¼nster, Germany; Institut fÃ¼r Allgemeine, Anorganische und Theoretische Chemie, Leopold-Franzens-UniversitÃ¤t Innsbruck, Innrain 80-82, Innsbruck, Austria; CNRS, UniversitÃ© de Bordeaux, ICMCB, UPR 9048, Pessac, France</t>
  </si>
  <si>
    <t>PÃ¶ttgen, R.; Institut fÃ¼r Anorganische und Analytische Chemie, NRW Graduate School of Chemistry, UniversitÃ¤t MÃ¼nster, Corrensstrasse 30, Germany; email: pottgen@uni-muenster.de</t>
  </si>
  <si>
    <t>PÃ¶ttgen, R.</t>
  </si>
  <si>
    <t xml:space="preserve"> Institut fÃ¼r Anorganische und Analytische Chemie, NRW Graduate School of Chemistry, UniversitÃ¤t MÃ¼nster, Corrensstrasse 30, Germany</t>
  </si>
  <si>
    <t>dx.doi.org/10.1039/c6dt02294d</t>
  </si>
  <si>
    <t>Horgan C.C., Han Y.-S., Trueman H., Jackson C.J., Sutherland T.D., Rapson T.D.</t>
  </si>
  <si>
    <t>Phosphorescent oxygen-sensing and singlet oxygen production by a biosynthetic silk</t>
  </si>
  <si>
    <t>10.1039/c6ra03731c</t>
  </si>
  <si>
    <t>Research School of Engineering, Australian National University, Acton, ACT, Austria; CSIRO, Black Mountain, Acton, ACT, Austria; Research School of Chemistry, Australian National University, Acton, ACT, Australia</t>
  </si>
  <si>
    <t>Rapson, T.D.; CSIRO, Black Mountain, Austria; email: trevor.rapson@csiro.au</t>
  </si>
  <si>
    <t>Rapson, T.D.</t>
  </si>
  <si>
    <t xml:space="preserve"> CSIRO, Black Mountain, Austria</t>
  </si>
  <si>
    <t>dx.doi.org/10.1039/c6ra03731c</t>
  </si>
  <si>
    <t>SÃ¡nchez P.A., Pyanzina E.S., Novak E.V., CerdÃ  J.J., Sintes T., Kantorovich S.S.</t>
  </si>
  <si>
    <t>Magnetic filament brushes: Tuning the properties of a magnetoresponsive supracolloidal coating</t>
  </si>
  <si>
    <t>10.1039/c5fd00133a</t>
  </si>
  <si>
    <t>University of Vienna, Sensengasse 8, Vienna, Austria; Ural Federal University, Lenin av. 51, Ekaterinburg, Russian Federation; Instituto de FÃ­sica Interdisciplinar y Sistemas Complejos, CSIC-UIB, Palma de Mallorca, Spain</t>
  </si>
  <si>
    <t>SÃ¡nchez, P.A.; University of Vienna, Sensengasse 8, Austria; email: pedro.sanchez@univie.ac.at</t>
  </si>
  <si>
    <t>SÃ¡nchez, P.A.</t>
  </si>
  <si>
    <t xml:space="preserve"> University of Vienna, Sensengasse 8, Austria</t>
  </si>
  <si>
    <t>dx.doi.org/10.1039/c5fd00133a</t>
  </si>
  <si>
    <t>Khalifa M., Mahendran A., Anandhan S.</t>
  </si>
  <si>
    <t>Probing the synergism of halloysite nanotubes and electrospinning on crystallinity, polymorphism and piezoelectric performance of poly(vinylidene fluoride)</t>
  </si>
  <si>
    <t>10.1039/C6RA20599B</t>
  </si>
  <si>
    <t>Department of Metallurgical and Materials Engineering, National Institute of Technology Karnataka, Srinivas Nagar, Mangaluru, India; Kompetenzzentrum Holz GmbH, W3C, A-9300 St. Veit/Glan, Klagenfurter Strasse 87-89, Linz, Austria</t>
  </si>
  <si>
    <t>Anandhan, S.; Department of Metallurgical and Materials Engineering, National Institute of Technology Karnataka, Srinivas Nagar, India; email: anandtmg@gmail.com</t>
  </si>
  <si>
    <t>Anandhan, S.</t>
  </si>
  <si>
    <t xml:space="preserve"> Department of Metallurgical and Materials Engineering, National Institute of Technology Karnataka, Srinivas Nagar, India</t>
  </si>
  <si>
    <t>dx.doi.org/10.1039/C6RA20599B</t>
  </si>
  <si>
    <t>Nagl V., Berthiller F.</t>
  </si>
  <si>
    <t>Chapter 7: Animal models for masked mycotoxin studies</t>
  </si>
  <si>
    <t>10.1039/9781782622574-00137</t>
  </si>
  <si>
    <t>Center for Analytical Chemistry, Department for Agrobiotechnolgy (IFA-Tulln), University of Natural Resources and Life Sciences, Vienna (BOKU), Konrad Lorenz StraÃŸig;e 20, Tulln, Austria; BIOMIN Research Center, BIOMIN Holding GmbH, Technopark 1, Tulln, Austria</t>
  </si>
  <si>
    <t>dx.doi.org/10.1039/9781782622574-00137</t>
  </si>
  <si>
    <t>Capobianco A., Di Mola A., Intintoli V., Massa A., Capaccio V., Roiser L., Waser M., Palombi L.</t>
  </si>
  <si>
    <t>Asymmetric tandem hemiaminal-heterocyclization-aza-Mannich reaction of 2-formylbenzonitriles and amines using chiral phase transfer catalysis: An experimental and theoretical study</t>
  </si>
  <si>
    <t>10.1039/c6ra05488a</t>
  </si>
  <si>
    <t>Dipartimento di Chimica e Biologia, UniversitÃ  di Salerno, Via Giovanni Paolo II, Fisciano, SA, Italy; Institute of Organic Chemistry, Johannes Kepler University Linz, Altenberger Strasse 69, Linz, Austria</t>
  </si>
  <si>
    <t>Capobianco, A.; Dipartimento di Chimica e Biologia, UniversitÃ  di Salerno, Via Giovanni Paolo II, Italy; email: acapobianco@unisa.it</t>
  </si>
  <si>
    <t>Capobianco, A.</t>
  </si>
  <si>
    <t xml:space="preserve"> Dipartimento di Chimica e Biologia, UniversitÃ  di Salerno, Via Giovanni Paolo II, Italy</t>
  </si>
  <si>
    <t>dx.doi.org/10.1039/c6ra05488a</t>
  </si>
  <si>
    <t>Kubanik M., Kandioller W., Kim K., Anderson R.F., Klapproth E., Jakupec M.A., Roller A., SÃ¶hnel T., Keppler B.K., Hartinger C.G.</t>
  </si>
  <si>
    <t>Towards targeting anticancer drugs: Ruthenium(II)-arene complexes with biologically active naphthoquinone-derived ligand systems</t>
  </si>
  <si>
    <t>10.1039/c6dt01110a</t>
  </si>
  <si>
    <t>University of Auckland, School of Chemical Sciences, Private Bag 92019, Auckland, New Zealand; University of Vienna, Faculty of Chemistry, Institute of Inorganic Chemistry, Waehringer Str. 42, Vienna, Austria; University of Vienna, Research Platform Translational Cancer Therapy Research, Waehringer Str. 42, Vienna, Austria; Auckland Cancer Society Research Centre, Faculty of Medical and Health Sciences, University of Auckland, Private Bag 92019, Auckland, New Zealand</t>
  </si>
  <si>
    <t>Hartinger, C.G.; University of Auckland, School of Chemical Sciences, Private Bag 92019, New Zealand; email: c.hartinger@auckland.ac.nz</t>
  </si>
  <si>
    <t xml:space="preserve"> University of Auckland, School of Chemical Sciences, Private Bag 92019, New Zealand</t>
  </si>
  <si>
    <t>dx.doi.org/10.1039/c6dt01110a</t>
  </si>
  <si>
    <t>Paul S., McCorvie T.J., Zschocke J., Timson D.J.</t>
  </si>
  <si>
    <t>Disturbed cofactor binding by a novel mutation in UDP-galactose 4â€²-epimerase results in a type III galactosemia phenotype at birth</t>
  </si>
  <si>
    <t>10.1039/c6ra00306k</t>
  </si>
  <si>
    <t>School of Biological Sciences, Queen's University Belfast, Medical Biology Centre, 97 Lisburn Road, Belfast, United Kingdom; Institute for Global Food Security, Queen's University Belfast, 18-30 Malone Road, Belfast, United Kingdom; Division of Human Genetics, Innsbruck Medical University, Innsbruck, Austria; School of Pharmacy and Biomolecular Sciences, University of Brighton, Huxley Building, Lewes Road, Brighton, United Kingdom; Structural Genomics Consortium, University of Oxford, Oxford, United Kingdom</t>
  </si>
  <si>
    <t>Timson, D.J.; School of Biological Sciences, Queen's University Belfast, Medical Biology Centre, 97 Lisburn Road, United Kingdom; email: d.timson@brighton.ac.uk</t>
  </si>
  <si>
    <t>Timson, D.J.</t>
  </si>
  <si>
    <t xml:space="preserve"> School of Biological Sciences, Queen's University Belfast, Medical Biology Centre, 97 Lisburn Road, United Kingdom</t>
  </si>
  <si>
    <t>dx.doi.org/10.1039/c6ra00306k</t>
  </si>
  <si>
    <t>Knall A.-C., Hollauf M., Saf R., Slugovc C.</t>
  </si>
  <si>
    <t>A trifunctional linker suitable for conducting three orthogonal click chemistries in one pot</t>
  </si>
  <si>
    <t>10.1039/c6ob02182d</t>
  </si>
  <si>
    <t>Institute for Chemistry and Technology of Materials, NAWI Graz, Graz University of Technology, Stremayrgasse 9, Graz, Austria</t>
  </si>
  <si>
    <t>Knall, A.-C.; Institute for Chemistry and Technology of Materials, NAWI Graz, Graz University of Technology, Stremayrgasse 9, Austria; email: a.knall@tugraz.at</t>
  </si>
  <si>
    <t>Knall, A.-C.</t>
  </si>
  <si>
    <t xml:space="preserve"> Institute for Chemistry and Technology of Materials, NAWI Graz, Graz University of Technology, Stremayrgasse 9, Austria</t>
  </si>
  <si>
    <t>dx.doi.org/10.1039/c6ob02182d</t>
  </si>
  <si>
    <t>Jenkins M.D., Zueco D., Roubeau O., AromÃ­ G., Majer J., Luis F.</t>
  </si>
  <si>
    <t>A scalable architecture for quantum computation with molecular nanomagnets</t>
  </si>
  <si>
    <t>10.1039/c6dt02664h</t>
  </si>
  <si>
    <t>Instituto de Ciencia de Materiales de AragÃ³n (ICMA), CSIC, Universidad de Zaragoza, Zaragoza, Spain; Departamento de FÃ­sica de la Materia Condensada, Universidad de Zaragoza, Zaragoza, Spain; Fundacion ARAID, Zaragoza, Spain; Departament de QuÃ­mica InorgÃ nica, Universitat de Barcelona, Barcelona, Spain; Vienna Center for Quantum Science and Technology, Atominstitut TU Wien, Vienna, Austria; Kavli Institute of Nanoscience, Delft University of Technology, Delft, Netherlands</t>
  </si>
  <si>
    <t>Luis, F.; Instituto de Ciencia de Materiales de AragÃ³n (ICMA), CSIC, Universidad de ZaragozaSpain; email: fluis@unizar.es</t>
  </si>
  <si>
    <t>Luis, F.</t>
  </si>
  <si>
    <t xml:space="preserve"> Instituto de Ciencia de Materiales de AragÃ³n (ICMA), CSIC, Universidad de ZaragozaSpain</t>
  </si>
  <si>
    <t>dx.doi.org/10.1039/c6dt02664h</t>
  </si>
  <si>
    <t>Berger T., Diwald O.</t>
  </si>
  <si>
    <t>Traps and interfaces in photocatalysis: Model studies on TiO2 particle systems</t>
  </si>
  <si>
    <t>RSC Energy and Environment Series</t>
  </si>
  <si>
    <t>10.1039/9781782622338-00185</t>
  </si>
  <si>
    <t>University of Salzburg, Department of Chemistry and Physics of Materials, Hellbrunnerstrasse 34/III, Salzburg, Austria</t>
  </si>
  <si>
    <t>Diwald, O.; University of Salzburg, Department of Chemistry and Physics of Materials, Hellbrunnerstrasse 34/III, Austria; email: Oliver.Diwald@sbg.ac.at</t>
  </si>
  <si>
    <t>Diwald, O.</t>
  </si>
  <si>
    <t xml:space="preserve"> University of Salzburg, Department of Chemistry and Physics of Materials, Hellbrunnerstrasse 34/III, Austria</t>
  </si>
  <si>
    <t>dx.doi.org/10.1039/9781782622338-00185</t>
  </si>
  <si>
    <t>Silva N.J., Machado F.B.C., Lischka H., Aquino A.J.A.</t>
  </si>
  <si>
    <t>Ï€-Ï€ stacking between polyaromatic hydrocarbon sheets beyond dispersion interactions</t>
  </si>
  <si>
    <t>10.1039/c6cp03749f</t>
  </si>
  <si>
    <t>Department of Chemistry and Biochemistry, Texas Tech University, Lubbock, TX, United States; Departamento de QuÃ­mica, Instituto TecnolÃ³gico de AeronÃ¡utica SÃ£o JosÃ© Dos Campos, SÃ£o Paulo, Brazil; Institute for Theoretical Chemistry, University of Vienna, Vienna, Austria; School of Pharmaceutical Sciences and Technology, Tianjin University, Tianjin, China; Institute for Soil Research, University of Natural Resources and Life Sciences Vienna, Vienna, Austria</t>
  </si>
  <si>
    <t>Lischka, H.; Department of Chemistry and Biochemistry, Texas Tech UniversityUnited States; email: hans.lischka@univie.ac.at</t>
  </si>
  <si>
    <t>Lischka, H.</t>
  </si>
  <si>
    <t xml:space="preserve"> Department of Chemistry and Biochemistry, Texas Tech UniversityUnited States</t>
  </si>
  <si>
    <t>dx.doi.org/10.1039/c6cp03749f</t>
  </si>
  <si>
    <t>Failamani F., Malik Z., Salamakha L., Kneidinger F., Grytsiv A., Michor H., Bauer E., Giester G., Rogl P.</t>
  </si>
  <si>
    <t>BaAl4 derivative phases in the sections {La,Ce}Ni2Si2-{La,Ce}Zn2Si2: Phase relations, crystal structures and physical properties</t>
  </si>
  <si>
    <t>10.1039/c5dt04705f</t>
  </si>
  <si>
    <t>Institute of Materials Chemistry and Research, University of Vienna, WÃ¤hringerstraÃŸe 42, Vienna, Austria; Institute of Solid State Physics, TU Wien, Wiedner HauptstraÃŸe 8-10, Vienna, Austria; Christian Doppler Laboratory for Thermoelectricity, Vienna, Austria; Institute of Mineralogy and Crystallography, University of Vienna, AlthanstraÃŸe 14, Vienna, Austria; Department of Chemistry, SNS, NUST, H-12, Islamabad, Pakistan</t>
  </si>
  <si>
    <t>dx.doi.org/10.1039/c5dt04705f</t>
  </si>
  <si>
    <t>Braun D.E., Oberacher H., Arnhard K., Orlova M., Griesser U.J.</t>
  </si>
  <si>
    <t>4-Aminoquinaldine monohydrate polymorphism: Prediction and impurity aided discovery of a difficult to access stable form</t>
  </si>
  <si>
    <t>10.1039/c5ce01758k</t>
  </si>
  <si>
    <t>Institute of Pharmacy, University of Innsbruck, Innrain 52c, Innsbruck, Austria; Institute of Legal Medicine, Innsbruck Medical University, Muellerstr. 44, Innsbruck, Austria; Institute of Mineralogy and Petrography, University of Innsbruck, Innrain 52, Innsbruck, Austria</t>
  </si>
  <si>
    <t>Braun, D.E.; Institute of Pharmacy, University of Innsbruck, Innrain 52c, Austria; email: doris.braun@uibk.ac.at</t>
  </si>
  <si>
    <t>Braun, D.E.</t>
  </si>
  <si>
    <t xml:space="preserve"> Institute of Pharmacy, University of Innsbruck, Innrain 52c, Austria</t>
  </si>
  <si>
    <t>dx.doi.org/10.1039/c5ce01758k</t>
  </si>
  <si>
    <t>Guerra J., Cantillo D., Kappe C.O.</t>
  </si>
  <si>
    <t>Visible-light photoredox catalysis using a macromolecular ruthenium complex: Reactivity and recovery by size-exclusion nanofiltration in continuous flow</t>
  </si>
  <si>
    <t>10.1039/c6cy00070c</t>
  </si>
  <si>
    <t>Institute of Chemistry, University of Graz, NAWI Graz, Heinrichstrasse 28, Graz, Austria; Crystal Pharma, Gadea Pharmaceutical Group, Division of AMRI, Parque TecnolÃ³gico de Boecillo, Valladolid, Spain</t>
  </si>
  <si>
    <t>Kappe, C.O.; Institute of Chemistry, University of Graz, NAWI Graz, Heinrichstrasse 28, Austria; email: oliver.kappe@uni-graz.at</t>
  </si>
  <si>
    <t>Kappe, C.O.</t>
  </si>
  <si>
    <t>dx.doi.org/10.1039/c6cy00070c</t>
  </si>
  <si>
    <t>Reuter K., Thiele G., Hafner T., Uhlig F., Von HÃ¤nisch C.</t>
  </si>
  <si>
    <t>Synthesis and coordination ability of a partially silicon based crown ether</t>
  </si>
  <si>
    <t>10.1039/c6cc07520g</t>
  </si>
  <si>
    <t>Fachbereich Chemie and Wissenschaftliches Zentrum fÃ¼r Materialwissenschaften (WZMW), Philipps-UniversitÃ¤t Marburg, Hans-Meerwein-StraÃŸe 4, Marburg, Germany; Department of Chemistry, University of California, 210 Lewis Hall, Berkeley, CA, United States; Institut fÃ¼r Anorganische Chemie, TU Graz, Graz, Austria</t>
  </si>
  <si>
    <t>Von HÃ¤nisch, C.; Fachbereich Chemie and Wissenschaftliches Zentrum fÃ¼r Materialwissenschaften (WZMW), Philipps-UniversitÃ¤t Marburg, Hans-Meerwein-StraÃŸe 4, Germany; email: haenisch@chemie.uni-marburg.de</t>
  </si>
  <si>
    <t>Von HÃ¤nisch, C.</t>
  </si>
  <si>
    <t xml:space="preserve"> Fachbereich Chemie and Wissenschaftliches Zentrum fÃ¼r Materialwissenschaften (WZMW), Philipps-UniversitÃ¤t Marburg, Hans-Meerwein-StraÃŸe 4, Germany</t>
  </si>
  <si>
    <t>dx.doi.org/10.1039/c6cc07520g</t>
  </si>
  <si>
    <t>Cognigni A., Gaertner P., Zirbs R., Peterlik H., Prochazka K., SchrÃ¶der C., Bica K.</t>
  </si>
  <si>
    <t>Surface-active ionic liquids in micellar catalysis: Impact of anion selection on reaction rates in nucleophilic substitutions</t>
  </si>
  <si>
    <t>10.1039/c6cp00493h</t>
  </si>
  <si>
    <t>Institute of Applied Synthetic Chemistry, Vienna University of Technology, Getreidemarkt 9/163, Vienna, Austria; Group for Biologically Inspired Materials, Institute of Nanobiotechnology (DNBT), University of Natural Resources and Life Sciences, Muthgasse 11, Vienna, Austria; Dynamics of Condensed Systems, University of Vienna, Boltzmanngasse 5, Vienna, Austria; Institute of Computational Biological Chemistry, University of Vienna, WÃ¤hringerstrasse 17, Vienna, Austria</t>
  </si>
  <si>
    <t>Bica, K.; Institute of Applied Synthetic Chemistry, Vienna University of Technology, Getreidemarkt 9/163, Austria; email: katharina.schroeder@tuwien.ac.at</t>
  </si>
  <si>
    <t>Bica, K.</t>
  </si>
  <si>
    <t xml:space="preserve"> Institute of Applied Synthetic Chemistry, Vienna University of Technology, Getreidemarkt 9/163, Austria</t>
  </si>
  <si>
    <t>dx.doi.org/10.1039/c6cp00493h</t>
  </si>
  <si>
    <t>Raja M., Puntheeranurak T., Gruber H.J., Hinterdorfer P., Kinne R.K.H.</t>
  </si>
  <si>
    <t>The role of transporter ectodomains in drug recognition and binding: Phlorizin and the sodium-glucose cotransporter</t>
  </si>
  <si>
    <t>10.1039/c5md00572h</t>
  </si>
  <si>
    <t>Max Planck Institute of Molecular Physiology, Dortmund, Germany; Department of Biology, Center of Nanoscience, Faculty of Science, Mahidol University Ratchathevi, Bangkok, Thailand; Institute for Biophysics, Christian Doppler Laboratory of Nanoscopic Methods in Biophysics, Johannes Kepler University of Linz, Center for Advanced Bioanalysis GmbH (CBL), Linz, Austria</t>
  </si>
  <si>
    <t>Kinne, R.K.H.; Max Planck Institute of Molecular PhysiologyGermany; email: rolf.kinne@mpi-dortmund.mpg.de</t>
  </si>
  <si>
    <t>Kinne, R.K.H.</t>
  </si>
  <si>
    <t xml:space="preserve"> Max Planck Institute of Molecular PhysiologyGermany</t>
  </si>
  <si>
    <t>dx.doi.org/10.1039/c5md00572h</t>
  </si>
  <si>
    <t>Miller I., Diepenbroek C., Rijntjes E., Renaut J., Teerds K.J., Kwadijk C., Cambier S., Murk A.J., Gutleb A.C., Serchi T.</t>
  </si>
  <si>
    <t>Gender specific differences in the liver proteome of rats exposed to short term and low-concentration hexabromocyclododecane (HBCD)</t>
  </si>
  <si>
    <t>Toxicology Research</t>
  </si>
  <si>
    <t>10.1039/c6tx00166a</t>
  </si>
  <si>
    <t>Institute for Medical Biochemistry, Department for Biomedical Sciences, University of Veterinary Medicine Vienna, Veterinaerplatz 1, Vienna, Austria; Wageningen University, Human and Animal Physiology, P.O. Box 338, Wageningen, Netherlands; CharitÃ©-UniversitÃ¤tsmedizin Berlin, Institute of Experimental Endocrinology, Augustenburger Platz 1, Berlin, Germany; Environmental Research and Innovation (ERIN) Department, Luxembourg Institute of Science and Technology (LIST), 5 avenue des Hauts-Fourneaux, Esch-sur-Alzette, Luxembourg; Wageningen Institute for Marine Resources and Ecosystem Studies IMARES, IJmuiden, Netherlands; Wageningen University, Marine Animal Ecology Group, De Elst 1, Wageningen, Netherlands</t>
  </si>
  <si>
    <t>Serchi, T.; Environmental Research and Innovation (ERIN) Department, Luxembourg Institute of Science and Technology (LIST), 5 avenue des Hauts-Fourneaux, Luxembourg; email: tommaso.serchi@list.lu</t>
  </si>
  <si>
    <t>Serchi, T.</t>
  </si>
  <si>
    <t xml:space="preserve"> Environmental Research and Innovation (ERIN) Department, Luxembourg Institute of Science and Technology (LIST), 5 avenue des Hauts-Fourneaux, Luxembourg</t>
  </si>
  <si>
    <t>dx.doi.org/10.1039/c6tx00166a</t>
  </si>
  <si>
    <t>Dall'Asta C., Berthiller F.</t>
  </si>
  <si>
    <t>Chapter 9: Concluding remarks</t>
  </si>
  <si>
    <t>10.1039/9781782622574-00189</t>
  </si>
  <si>
    <t>Department of Food Science, University of Parma, Parco Area Scienze 17/A, Parma, Italy; Center for Analytical Chemistry, Department for Agrobiotechnolgy (IFA-Tulln), University of Natural Resources and Life Sciences, Vienna (BOKU), Konrad Lorenz StraÃŸig;e 20, Tulln, Austria</t>
  </si>
  <si>
    <t>dx.doi.org/10.1039/9781782622574-00189</t>
  </si>
  <si>
    <t>Al-Serori H., Ferk F., Angerer V., MiÅ¡Ã­k M., Nersesyan A., Setayesh T., AuwÃ¤rter V., Haslinger E., Huber W., KnasmÃ¼ller S.</t>
  </si>
  <si>
    <t>Investigations of the genotoxic properties of two synthetic cathinones (3-MMC, 4-MEC) which are used as psychoactive drugs</t>
  </si>
  <si>
    <t>10.1039/c6tx00087h</t>
  </si>
  <si>
    <t>Institute of Cancer Research, Department of Internal Medicine 1, Medical University of Vienna, Vienna, Austria; Institute of Forensic Medicine, Medical Center-University of Freiburg, Medical Faculty, University of Freiburg, Freiburg, Germany</t>
  </si>
  <si>
    <t>KnasmÃ¼ller, S.; Institute of Cancer Research, Department of Internal Medicine 1, Medical University of ViennaAustria; email: siegfried.knasmueller@meduniwien.ac.at</t>
  </si>
  <si>
    <t>KnasmÃ¼ller, S.</t>
  </si>
  <si>
    <t xml:space="preserve"> Institute of Cancer Research, Department of Internal Medicine 1, Medical University of ViennaAustria</t>
  </si>
  <si>
    <t>dx.doi.org/10.1039/c6tx00087h</t>
  </si>
  <si>
    <t>Angulo G., Astumian R.D., Beniwal V., Bolhuis P.G., Dellago C., Ellis J., Ensing B., Glowacki D.R., Hammes-Schiffer S., KÃ¤stner J., LeliÃ¨vre T., Makri N., Manolopoulos D., Menzl G., Miller T.F., Mulholland A., Oprzeska-Zingrebe E.A., Parrinello M., Pollak E., Proppe J., Reiher M., Richardson J., Roy Chowdhury P., Sanz E., SchÃ¼tte C., Shalashilin D., Szabla R., Taraphder S., Tiwari A., Vanden-Eijnden E., Vijaykumar A., Zinovjev K.</t>
  </si>
  <si>
    <t>New methods: General discussion</t>
  </si>
  <si>
    <t>10.1039/C6FD90075E</t>
  </si>
  <si>
    <t>dx.doi.org/10.1039/C6FD90075E</t>
  </si>
  <si>
    <t>Ricco R., Pfeiffer C., Sumida K., Sumby C.J., Falcaro P., Furukawa S., Champness N.R., Doonan C.J.</t>
  </si>
  <si>
    <t>Emerging applications of metal-organic frameworks</t>
  </si>
  <si>
    <t>10.1039/c6ce01030j</t>
  </si>
  <si>
    <t>Institute of Physical and Theoretical Chemistry, Technical University Graz, Stremayrgasse 9, Graz, Austria; School of Chemistry, University of Nottingham, University Park, Nottingham, United Kingdom; Department of Chemistry, School of Physical Sciences, University of Adelaide, North Terrace Campus, Adelaide, SA, Australia; Institute for Integrated Cell-Material Sciences (WPI-iCeMS), Kyoto University, Yoshida, Sakyo-ku, Kyoto, Japan</t>
  </si>
  <si>
    <t>Doonan, C.J.; Department of Chemistry, School of Physical Sciences, University of Adelaide, North Terrace CampusAustralia; email: christian.doonan@adelaide.edu.au</t>
  </si>
  <si>
    <t>Doonan, C.J.</t>
  </si>
  <si>
    <t xml:space="preserve"> Department of Chemistry, School of Physical Sciences, University of Adelaide, North Terrace CampusAustralia</t>
  </si>
  <si>
    <t>dx.doi.org/10.1039/c6ce01030j</t>
  </si>
  <si>
    <t>Mitra I., Mukherjee S., Reddy Venkata P.B., Dasgupta S., Jagadeesh Bose C.K., Mukherjee S., Linert W., Moi S.Ch.</t>
  </si>
  <si>
    <t>Benzimidazole based Pt(II) complexes with better normal cell viability than cisplatin: Synthesis, substitution behavior, cytotoxicity, DNA binding and DFT study</t>
  </si>
  <si>
    <t>10.1039/c6ra17788c</t>
  </si>
  <si>
    <t>Department of Chemistry, National Institute of Technology, Durgapur, India; Department of Bio-Technology, National Institute of Technology, Durgapur, India; Department of Zoology, Visva-Bharati University, Santiniketan, India; Institute of Applied Synthetic Chemistry, Vienna University of Technology, Getreidemarkt, 9/163-AC, Vienna, Austria</t>
  </si>
  <si>
    <t>dx.doi.org/10.1039/c6ra17788c</t>
  </si>
  <si>
    <t>Nerattini F., Chelli R., Procacci P.</t>
  </si>
  <si>
    <t>II. Dissociation free energies in drug-receptor systems: Via nonequilibrium alchemical simulations: Application to the FK506-related immunophilin ligands</t>
  </si>
  <si>
    <t>10.1039/c5cp05521k</t>
  </si>
  <si>
    <t>Department of Physics, University of Vienna, Austria; Department of Chemistry, University of Florence, Italy</t>
  </si>
  <si>
    <t>Procacci, P.; Department of Chemistry, University of FlorenceItaly; email: procacci@unifi.it</t>
  </si>
  <si>
    <t>Procacci, P.</t>
  </si>
  <si>
    <t xml:space="preserve"> Department of Chemistry, University of FlorenceItaly</t>
  </si>
  <si>
    <t>dx.doi.org/10.1039/c5cp05521k</t>
  </si>
  <si>
    <t>Fuchs J.E., MuÃ±oz I.G., Timson D.J., Pey A.L.</t>
  </si>
  <si>
    <t>Experimental and computational evidence on conformational fluctuations as a source of catalytic defects in genetic diseases</t>
  </si>
  <si>
    <t>10.1039/c6ra05499d</t>
  </si>
  <si>
    <t>Institute of General, Inorganic and Theoretical Chemistry, Faculty of Chemistry and Pharmacy, University of Innsbruck, Innsbruck, Austria; Crystallography and Protein Engineering Unit, Structural Biology and Biocomputing Programme, Spanish National Cancer Research Centre (CNIO), Madrid, Spain; School of Pharmacy and Biomolecular Sciences, University of Brighton, Brighton, United Kingdom; Department of Physical Chemistry, Faculty of Sciences, University of Granada, Granada, Spain</t>
  </si>
  <si>
    <t>Pey, A.L.; Department of Physical Chemistry, Faculty of Sciences, University of GranadaSpain; email: angelpey@ugr.es</t>
  </si>
  <si>
    <t>Pey, A.L.</t>
  </si>
  <si>
    <t xml:space="preserve"> Department of Physical Chemistry, Faculty of Sciences, University of GranadaSpain</t>
  </si>
  <si>
    <t>dx.doi.org/10.1039/c6ra05499d</t>
  </si>
  <si>
    <t>Pellis A., Ferrario V., Zartl B., Brandauer M., Gamerith C., Herrero Acero E., Ebert C., Gardossi L., Guebitz G.M.</t>
  </si>
  <si>
    <t>Enlarging the tools for efficient enzymatic polycondensation: Structural and catalytic features of cutinase 1 from: Thermobifida cellulosilytica</t>
  </si>
  <si>
    <t>10.1039/c5cy01746g</t>
  </si>
  <si>
    <t>University of Natural Resources and Life Sciences, Institute for Environmental Biotechnology, Konrad Lorenz Strasse 20, Tulln an der Donau, Austria; Laboratory of Applied and Computational Biocatalysis, Dipartimento di Scienze Chimiche e Farmaceutiche, UniversitÃ  degli Studi di Trieste, Piazzale Europa 1, Trieste, Italy; Austrian Centre of Industrial Biotechnology GmbH, Division Enzymes and Polymers, Konrad Lorenz Strasse 20, Tulln an der Donau, Austria</t>
  </si>
  <si>
    <t>Gardossi, L.; Laboratory of Applied and Computational Biocatalysis, Dipartimento di Scienze Chimiche e Farmaceutiche, UniversitÃ  degli Studi di Trieste, Piazzale Europa 1, Italy; email: gardossi@units.it</t>
  </si>
  <si>
    <t>Gardossi, L.</t>
  </si>
  <si>
    <t xml:space="preserve"> Laboratory of Applied and Computational Biocatalysis, Dipartimento di Scienze Chimiche e Farmaceutiche, UniversitÃ  degli Studi di Trieste, Piazzale Europa 1, Italy</t>
  </si>
  <si>
    <t>dx.doi.org/10.1039/c5cy01746g</t>
  </si>
  <si>
    <t>Ivanov A.O., Kantorovich S.S., Zverev V.S., Elfimova E.A., Lebedev A.V., Pshenichnikov A.F.</t>
  </si>
  <si>
    <t>Temperature-dependent dynamic correlations in suspensions of magnetic nanoparticles in a broad range of concentrations: A combined experimental and theoretical study</t>
  </si>
  <si>
    <t>10.1039/c6cp02793h</t>
  </si>
  <si>
    <t>Ural Federal University, Lenin av. 51, Ekaterinburg, Russian Federation; University of Vienna, Sensengasse 8, Vienna, Austria; Institute of Continuous Media Mechanics, Ak. Koroleva str. 1, Perm, Russian Federation</t>
  </si>
  <si>
    <t>Kantorovich, S.S.; Ural Federal University, Lenin av. 51, Russian Federation; email: sofia.kantorovich@univie.ac.at</t>
  </si>
  <si>
    <t>Kantorovich, S.S.</t>
  </si>
  <si>
    <t>dx.doi.org/10.1039/c6cp02793h</t>
  </si>
  <si>
    <t>Sundholm D., Berger R.J.F., Fliegl H.</t>
  </si>
  <si>
    <t>Analysis of the magnetically induced current density of molecules consisting of annelated aromatic and antiaromatic hydrocarbon rings</t>
  </si>
  <si>
    <t>10.1039/c6cp01968d</t>
  </si>
  <si>
    <t>University of Helsinki, Department of Chemistry, P. O. Box 55 (A.I. Virtanens plats 1), Finland; Paris-Lodron University of Salzburg, Chemistry of Materials, Hellbrunnerstr. 34, Salzburg, Austria; Centre for Theoretical and Computational Chemistry (CTCC), Department of Chemistry, University of Oslo, P. O. Box 1033 Blindern, Oslo, Norway</t>
  </si>
  <si>
    <t>Sundholm, D.; University of Helsinki, Department of Chemistry, P. O. Box 55 (A.I. Virtanens plats 1), Finland; email: Dage.Sundholm@helsinki.fi</t>
  </si>
  <si>
    <t>Sundholm, D.</t>
  </si>
  <si>
    <t xml:space="preserve"> University of Helsinki, Department of Chemistry, P. O. Box 55 (A.I. Virtanens plats 1), Finland</t>
  </si>
  <si>
    <t>dx.doi.org/10.1039/c6cp01968d</t>
  </si>
  <si>
    <t>Soliman A.A., Alajrawy O.I., Attabi F.A., Linert W.</t>
  </si>
  <si>
    <t>New dinuclear palladium(II) complexes with formamidine and bridged pyrophosphate ligands</t>
  </si>
  <si>
    <t>10.1039/c6nj01262k</t>
  </si>
  <si>
    <t>Department of Chemistry, Faculty of Science, Cairo University, Giza, Egypt; Vice President Office, University of Dammam, Dammam, Saudi Arabia; College of Veterinary Medicine, Fallujah University, Iraq; Institute of Applied Synthetic Chemistry, Vienna University of Technology, Getreidemarkt 9163-AC, Vienna, Austria</t>
  </si>
  <si>
    <t>Soliman, A.A.; Department of Chemistry, Faculty of Science, Cairo UniversityEgypt; email: ahmedsoliman61@gmail.com</t>
  </si>
  <si>
    <t>Soliman, A.A.</t>
  </si>
  <si>
    <t xml:space="preserve"> Department of Chemistry, Faculty of Science, Cairo UniversityEgypt</t>
  </si>
  <si>
    <t>dx.doi.org/10.1039/c6nj01262k</t>
  </si>
  <si>
    <t>Pace V., Murgia I., Westermayer S., Langer T., Holzer W.</t>
  </si>
  <si>
    <t>Highly efficient synthesis of functionalized Î±-oxyketones: Via Weinreb amides homologation with Î±-oxygenated organolithiums</t>
  </si>
  <si>
    <t>10.1039/c6cc03532a</t>
  </si>
  <si>
    <t>University of Vienna-Department of Pharmaceutical Chemistry, Althanstrasse, 14., Vienna, Austria</t>
  </si>
  <si>
    <t>Pace, V.; University of Vienna-Department of Pharmaceutical Chemistry, Althanstrasse, 14., Austria; email: vittorio.pace@univie.ac.at</t>
  </si>
  <si>
    <t xml:space="preserve"> University of Vienna-Department of Pharmaceutical Chemistry, Althanstrasse, 14., Austria</t>
  </si>
  <si>
    <t>dx.doi.org/10.1039/c6cc03532a</t>
  </si>
  <si>
    <t>Braun D., Schmollngruber M., Steinhauser O.</t>
  </si>
  <si>
    <t>Rotational dynamics of water molecules near biological surfaces with implications for nuclear quadrupole relaxation</t>
  </si>
  <si>
    <t>10.1039/c6cp04000d</t>
  </si>
  <si>
    <t>University of Vienna, Department of Computational Biological Chemistry, WÃ¤hringer StraÃŸe 17, Vienna, Austria</t>
  </si>
  <si>
    <t>Steinhauser, O.; University of Vienna, Department of Computational Biological Chemistry, WÃ¤hringer StraÃŸe 17, Austria; email: os@mdy.univie.ac.at</t>
  </si>
  <si>
    <t xml:space="preserve"> University of Vienna, Department of Computational Biological Chemistry, WÃ¤hringer StraÃŸe 17, Austria</t>
  </si>
  <si>
    <t>dx.doi.org/10.1039/c6cp04000d</t>
  </si>
  <si>
    <t>Enengl S., Enengl C., Pluczyk S., Glowacki E.D., Lapkowski M., Ehrenfreund E., Neugebauer H., Sariciftci N.S.</t>
  </si>
  <si>
    <t>Spectroscopic characterization of charge carriers of the organic semiconductor quinacridone compared with pentacene during redox reactions</t>
  </si>
  <si>
    <t>10.1039/c6tc02717b</t>
  </si>
  <si>
    <t>Institute of Polymer Science, Johannes Kepler University, Linz AltenbergerstraÃŸe 69, Linz, Austria; Linz Institute for Organic Solar Cells (LIOS), Physical Chemistry, Johannes Kepler University Linz, AltenbergerstraÃŸe 69, Linz, Austria; Department of Physical Chemistry and Technology of Polymers, Faculty of Chemistry, Silesian University of Technology, 9 Marcina Strzody street, Gliwice, Poland; Center of Polymer and Carbon Materials, Polish Academy of Sciences, 34 M. Curie-Sklodowskiej street, Zabrze, Poland; Department of Physics and Solid State Institute, Technion-Israel Institute of Technology Technion City, Haifa, Israel</t>
  </si>
  <si>
    <t>Enengl, S.; Institute of Polymer Science, Johannes Kepler University, Linz AltenbergerstraÃŸe 69, Austria; email: Sandra.Enengl@jku.at</t>
  </si>
  <si>
    <t>Enengl, S.</t>
  </si>
  <si>
    <t xml:space="preserve"> Institute of Polymer Science, Johannes Kepler University, Linz AltenbergerstraÃŸe 69, Austria</t>
  </si>
  <si>
    <t>dx.doi.org/10.1039/c6tc02717b</t>
  </si>
  <si>
    <t>Preishuber-PflÃ¼gl F., Wilkening M.</t>
  </si>
  <si>
    <t>Mechanochemically synthesized fluorides: Local structures and ion transport</t>
  </si>
  <si>
    <t>10.1039/c6dt00944a</t>
  </si>
  <si>
    <t>Institute for Chemistry and Technology of Materials, DFG-SPP 1415, Graz University of Technology (NAWI Graz), Stremayrgasse 9/Z4, Graz, Austria</t>
  </si>
  <si>
    <t>dx.doi.org/10.1039/c6dt00944a</t>
  </si>
  <si>
    <t>SzymaÅ„ska K., Odrozek K., ZniszczoÅ‚ A., Torrelo G., Resch V., Hanefeld U., JarzÈ©bski A.B.</t>
  </si>
  <si>
    <t>MsAcT in siliceous monolithic microreactors enables quantitative ester synthesis in water</t>
  </si>
  <si>
    <t>10.1039/c5cy02067k</t>
  </si>
  <si>
    <t>Department of Chemical Engineering and Process Design, Silesian University of Technology, Ks. M. Strzody 7, Gliwice, Poland; Gebouw voor Scheikunde, Biokatalyse, Afdeling Biotechnologie, Technische Universiteit Delft, Julianalaan 136, Delft, Netherlands; Organische und Bioorganische Chemie, Institut fÃ¼r Chemie, Karl-Franzens-UniversitÃ¤t Graz, Heinrichstrasse 28, Graz, Austria; Institute of Chemical Engineering, Polish Academy of Sciences, BaÅ‚tycka 5, Gliwice, Poland</t>
  </si>
  <si>
    <t>SzymaÅ„ska, K.; Department of Chemical Engineering and Process Design, Silesian University of Technology, Ks. M. Strzody 7, Poland; email: Katarzyna.Szymanska@polsl.pl</t>
  </si>
  <si>
    <t>SzymaÅ„ska, K.</t>
  </si>
  <si>
    <t xml:space="preserve"> Department of Chemical Engineering and Process Design, Silesian University of Technology, Ks. M. Strzody 7, Poland</t>
  </si>
  <si>
    <t>dx.doi.org/10.1039/c5cy02067k</t>
  </si>
  <si>
    <t>Cutlar L., Gao Y., Aied A., Greiser U., Murauer E.M., Zhou D., Wang W.</t>
  </si>
  <si>
    <t>A knot polymer mediated non-viral gene transfection for skin cells</t>
  </si>
  <si>
    <t>Biomaterials Science</t>
  </si>
  <si>
    <t>10.1039/c5bm00216h</t>
  </si>
  <si>
    <t>Charles Institute of Dermatology, University College Dublin, Dublin 4, Ireland; Division of Molecular Dermatology and EB House Austria, Department of Dermatology, Paracelsus Medical University, Salzburg, Austria</t>
  </si>
  <si>
    <t>Zhou, D.; Charles Institute of Dermatology, University College DublinIreland; email: dezhong.zhou@ucd.ie</t>
  </si>
  <si>
    <t>Zhou, D.</t>
  </si>
  <si>
    <t xml:space="preserve"> Charles Institute of Dermatology, University College DublinIreland</t>
  </si>
  <si>
    <t>dx.doi.org/10.1039/c5bm00216h</t>
  </si>
  <si>
    <t>Pan Q., Freitag L., Kowacs T., Falgenhauer J.C., Korterik J.P., Schlettwein D., Browne W.R., Pryce M.T., Rau S., GonzÃ¡lez L., Vos J.G., Huijser A.</t>
  </si>
  <si>
    <t>Peripheral ligands as electron storage reservoirs and their role in enhancement of photocatalytic hydrogen generation</t>
  </si>
  <si>
    <t>10.1039/c6cc05222c</t>
  </si>
  <si>
    <t>MESA + Institute for Nanotechnology, University of Twente, P.O. Box 217, Enschede, Netherlands; Institute of Theoretical Chemistry, University of Vienna, WÃ¤hringer Str. 17, Vienna, Austria; Institute of Inorganic Chemistry Materials and Catalysis, University of Ulm, Albert-Einstein-Allee 11, Ulm, Germany; Institute of Applied Physics, Justus-Liebig-University, LudwigstraÃŸe 23, GieÃŸen, Germany; Stratingh Institute for Chemistry, University of Groningen, Groningen, Netherlands; SRC for Solar Energy Conversion, School of Chemical Sciences, Dublin City University, Glasnevin, Dublin 9, Ireland</t>
  </si>
  <si>
    <t>GonzÃ¡lez, L.; Institute of Theoretical Chemistry, University of Vienna, WÃ¤hringer Str. 17, Austria; email: leticia.gonzalez@univie.ac.at</t>
  </si>
  <si>
    <t xml:space="preserve"> Institute of Theoretical Chemistry, University of Vienna, WÃ¤hringer Str. 17, Austria</t>
  </si>
  <si>
    <t>dx.doi.org/10.1039/c6cc05222c</t>
  </si>
  <si>
    <t>Enk V.M., Baumann C., ThoÃŸ M., Luzynski K.C., Razzazi-Fazeli E., Penn D.J.</t>
  </si>
  <si>
    <t>Regulation of highly homologous major urinary proteins in house mice quantified with label-free proteomic methods</t>
  </si>
  <si>
    <t>10.1039/c6mb00278a</t>
  </si>
  <si>
    <t>VetCore-Facility for Research, University of Veterinary Medicine Vienna, VeterinÃ¤rplatz 1, Vienna, Austria; SCIEX Germany GmbH, LandwehrstraÃŸe 54, Darmstadt, Germany; Department of Integrative Biology and Evolution, Konrad Lorenz Institute of Ethology, University of Veterinary Medicine Vienna, SavoyenstraÃŸe 1, Vienna, Austria</t>
  </si>
  <si>
    <t>Penn, D.J.; Department of Integrative Biology and Evolution, Konrad Lorenz Institute of Ethology, University of Veterinary Medicine Vienna, SavoyenstraÃŸe 1, Austria; email: Dustin.Penn@vetmetuni.ac.at</t>
  </si>
  <si>
    <t>Penn, D.J.</t>
  </si>
  <si>
    <t xml:space="preserve"> Department of Integrative Biology and Evolution, Konrad Lorenz Institute of Ethology, University of Veterinary Medicine Vienna, SavoyenstraÃŸe 1, Austria</t>
  </si>
  <si>
    <t>dx.doi.org/10.1039/c6mb00278a</t>
  </si>
  <si>
    <t>CerdÃ  J.J., SÃ¡nchez P.A., LÃ¼sebrink D., Kantorovich S., Sintes T.</t>
  </si>
  <si>
    <t>Flexible magnetic filaments under the influence of external magnetic fields in the limit of infinite dilution</t>
  </si>
  <si>
    <t>10.1039/c6cp00923a</t>
  </si>
  <si>
    <t>Instituto de FÃ­sica Interdisciplinar y Sistemas Complejos, IFISC (CSIC-UIB), Universitat de les Illes Balears, Palma de Mallorca, Spain; Faculty of Physics, University of Vienna, Boltzmanngasse 5, Vienna, Austria; UCB Department of Physics and Astronomy, University of British Columbia, 6224 Agricultural Road, Vancouver, B.C., Canada; Institute of Mathematics and Applied Informatics, Ural Federal University, Lenin av 51, Ekaterinburg, Russian Federation</t>
  </si>
  <si>
    <t>CerdÃ , J.J.; Instituto de FÃ­sica Interdisciplinar y Sistemas Complejos, IFISC (CSIC-UIB), Universitat de les Illes BalearsSpain; email: joan@ifisc.uib-csic.es</t>
  </si>
  <si>
    <t>CerdÃ , J.J.</t>
  </si>
  <si>
    <t xml:space="preserve"> Instituto de FÃ­sica Interdisciplinar y Sistemas Complejos, IFISC (CSIC-UIB), Universitat de les Illes BalearsSpain</t>
  </si>
  <si>
    <t>dx.doi.org/10.1039/c6cp00923a</t>
  </si>
  <si>
    <t>Hitzenberger M., Hofer T.S.</t>
  </si>
  <si>
    <t>The influence of metal-ion binding on the structure and surface composition of Sonic Hedgehog: A combined classical and hybrid QM/MM MD study</t>
  </si>
  <si>
    <t>10.1039/c6cp03960j</t>
  </si>
  <si>
    <t>Theoretical Chemistry Division, Institute of General, Inorganic and Theoretical Chemistry, University of Innsbruck, Innrain 80-82, Innsbruck, Austria</t>
  </si>
  <si>
    <t>dx.doi.org/10.1039/c6cp03960j</t>
  </si>
  <si>
    <t>Marinotto D., Danelli S.G., Giaretta A., Lucenti E., Stadler P., Tordin E., Mattei G., Scavia G., Ugo R., Cariati E.</t>
  </si>
  <si>
    <t>Thermal layer-by-layer preparation of oriented films of a Cu(i) ionic inorganic-organic hybrid material showing semiconducting and SHG properties</t>
  </si>
  <si>
    <t>10.1039/c6tc02388f</t>
  </si>
  <si>
    <t>Istituto di Scienze e Tecnologie Molecolari Del CNR (ISTM-CNR), via Golgi 19 UdR di Milano dell'INSTM, Milano, Italy; Dipartimento di Chimica, Centro di Eccellenza CIMAINA dell'UniversitÃ  degli Studi di Milano, UdR dell'Instm, Milano, Italy; Institute of Physical Chemistry, Johannes Kepler University, Linz Altenbergerstr. 69, Linz, Austria; Dipartimento di Fisica e Astronomia Galileo Galilei dell'UniversitÃ  degli Studi di Padova, via Marzolo 8, Padova, Italy; Istituto per Lo Studio Delle Macromolecole (ISMAC), CNR, Via Bassini 15, Milano, Italy</t>
  </si>
  <si>
    <t>Marinotto, D.; Istituto di Scienze e Tecnologie Molecolari Del CNR (ISTM-CNR), via Golgi 19 UdR di Milano dell'INSTM, Italy; email: daniele.marinotto@unimi.it</t>
  </si>
  <si>
    <t>Marinotto, D.</t>
  </si>
  <si>
    <t xml:space="preserve"> Istituto di Scienze e Tecnologie Molecolari Del CNR (ISTM-CNR), via Golgi 19 UdR di Milano dell'INSTM, Italy</t>
  </si>
  <si>
    <t>dx.doi.org/10.1039/c6tc02388f</t>
  </si>
  <si>
    <t>Zaba C., Bixner O., Part F., Zafiu C., Tan C.-W., Sinner E.-K.</t>
  </si>
  <si>
    <t>Preparation of water-soluble, PEGylated, mixed-dispersant quantum dots, with a preserved photoluminescence quantum yield</t>
  </si>
  <si>
    <t>10.1039/c5ra26936a</t>
  </si>
  <si>
    <t>Institute for Synthetic Bioarchitectures, Department of Nanobiotechnology, University of Natural Resources and Life Sciences 5, Muthgasse 11, Vienna, Austria; School of Materials Science and Engineering, Centre for Biomimetic Sensor Science, Nanyang Technological University, 50 Nanyang Drive, Singapore, Singapore; ICS-6 Structural Biochemistry, Forschungszentrum JÃ¼lich Wilhelm-Johnen-Strasse, JÃ¼lich, Germany</t>
  </si>
  <si>
    <t>Sinner, E.-K.; Institute for Synthetic Bioarchitectures, Department of Nanobiotechnology, University of Natural Resources and Life Sciences 5, Muthgasse 11, Austria; email: eva.sinner@boku.ac.at</t>
  </si>
  <si>
    <t>Sinner, E.-K.</t>
  </si>
  <si>
    <t xml:space="preserve"> Institute for Synthetic Bioarchitectures, Department of Nanobiotechnology, University of Natural Resources and Life Sciences 5, Muthgasse 11, Austria</t>
  </si>
  <si>
    <t>dx.doi.org/10.1039/c5ra26936a</t>
  </si>
  <si>
    <t>Lengyel J., Van Der Linde C., FÃ¡rnÃ­k M., Beyer M.K.</t>
  </si>
  <si>
    <t>The reaction of CF2Cl2 with gas-phase hydrated electrons</t>
  </si>
  <si>
    <t>10.1039/c6cp01976e</t>
  </si>
  <si>
    <t>Institut fÃ¼r Ionenphysik und Angewandte Physik, Leopold-Franzens-UniversitÃ¤t Innsbruck, TechnikerstraÃŸe 25, Innsbruck, Austria; J. HeyrovskÃ½ Institute of Physical Chemistry V.v.i., Czech Academy of Sciences, DolejÅ¡kova 3, Prague, Czech Republic</t>
  </si>
  <si>
    <t>Lengyel, J.; Institut fÃ¼r Ionenphysik und Angewandte Physik, Leopold-Franzens-UniversitÃ¤t Innsbruck, TechnikerstraÃŸe 25, Austria; email: jozef.lengyel@uibk.ac.at</t>
  </si>
  <si>
    <t>Lengyel, J.</t>
  </si>
  <si>
    <t xml:space="preserve"> Institut fÃ¼r Ionenphysik und Angewandte Physik, Leopold-Franzens-UniversitÃ¤t Innsbruck, TechnikerstraÃŸe 25, Austria</t>
  </si>
  <si>
    <t>dx.doi.org/10.1039/c6cp01976e</t>
  </si>
  <si>
    <t>Mautner A., Maples H.A., Sehaqui H., Zimmermann T., Perez De Larraya U., Mathew A.P., Lai C.Y., Li K., Bismarck A.</t>
  </si>
  <si>
    <t>Nitrate removal from water using a nanopaper ion-exchanger</t>
  </si>
  <si>
    <t>Environmental Science: Water Research and Technology</t>
  </si>
  <si>
    <t>10.1039/c5ew00139k</t>
  </si>
  <si>
    <t>Polymer and Composite Engineering (PaCE) Group, Institute for Materials Chemistry and Research, University of Vienna, WÃ¤hringerstr. 42, Vienna, Austria; Polymer and Composite Engineering (PaCE) Group, Dept. of Chemical Engineering, Imperial College London, South Kensington Campus, London, United Kingdom; Applied Wood Materials Laboratory, Empa-Federal Laboratories for Materials Science and Technology, Ãœberlandstrasse 129, DÃ¼bendorf, Switzerland; Cemitec, PolÃ­gono MocholÃ­, Plaza Cein 4, Noain, Navarra, Spain; Division of Materials Science, Department of Engineering Sciences and Mathematics, LuleÃ¥ University of Technology, LuleÃ¥, Sweden; Dept. of Chemical Engineering, Imperial College London, South Kensington Campus, London, United Kingdom</t>
  </si>
  <si>
    <t>Mautner, A.; Polymer and Composite Engineering (PaCE) Group, Institute for Materials Chemistry and Research, University of Vienna, WÃ¤hringerstr. 42, Austria; email: andreas.mautner@univie.ac.at</t>
  </si>
  <si>
    <t xml:space="preserve"> Polymer and Composite Engineering (PaCE) Group, Institute for Materials Chemistry and Research, University of Vienna, WÃ¤hringerstr. 42, Austria</t>
  </si>
  <si>
    <t>dx.doi.org/10.1039/c5ew00139k</t>
  </si>
  <si>
    <t>RÃ¶thel C., Ehmann H.M.A., Baumgartner R., Reischl D., Werzer O.</t>
  </si>
  <si>
    <t>Alteration of texture and polymorph of phenytoin within thin films and its impact on dissolution</t>
  </si>
  <si>
    <t>10.1039/c5ce01889g</t>
  </si>
  <si>
    <t>Institute of Pharmaceutical Science, Department of Pharmaceutical Technology, University of Graz, Graz, Austria; BioTechMed-Graz, Austria; Institute for Solid State Physics, Graz University of Technology, Graz, Austria; Graz University of Technology, Institute for Chemistry and Technology of Materials, Graz, Austria; Research Center Pharmaceutical Engineering GmbH, Graz, Austria</t>
  </si>
  <si>
    <t>Werzer, O.; Institute of Pharmaceutical Science, Department of Pharmaceutical Technology, University of GrazAustria; email: oliver.werzer@uni-graz.at</t>
  </si>
  <si>
    <t>Werzer, O.</t>
  </si>
  <si>
    <t xml:space="preserve"> Institute of Pharmaceutical Science, Department of Pharmaceutical Technology, University of GrazAustria</t>
  </si>
  <si>
    <t>dx.doi.org/10.1039/c5ce01889g</t>
  </si>
  <si>
    <t>Vaughan A.R., Lee J.D., Misztal P.K., Metzger S., Shaw M.D., Lewis A.C., Purvis R.M., Carslaw D.C., Goldstein A.H., Hewitt C.N., Davison B., Beevers S.D., Karl T.G.</t>
  </si>
  <si>
    <t>Spatially resolved flux measurements of NOX from London suggest significantly higher emissions than predicted by inventories</t>
  </si>
  <si>
    <t>10.1039/c5fd00170f</t>
  </si>
  <si>
    <t>Department of Chemistry, University of York, York, United Kingdom; National Centre for Atmospheric Science, University of York, York, United Kingdom; University of California, Berkeley, United States; National Ecological Observatory Network, Boulder, United States; University of Colorado, Boulder, United States; Ricardo Energy and Environment, Fermi Avenue, Harwell, Oxon, United Kingdom; Lancaster Environment Centre, Lancaster University, Lancaster, United Kingdom; Department of Analytical and Environmental Sciences, King's College London, United Kingdom; Institute of Atmospheric and Cryospheric Sciences, University of Innsbruck, Innsbruck, Austria</t>
  </si>
  <si>
    <t>Lee, J.D.; National Centre for Atmospheric Science, University of YorkUnited Kingdom; email: james.lee@york.ac.uk</t>
  </si>
  <si>
    <t>Lee, J.D.</t>
  </si>
  <si>
    <t xml:space="preserve"> National Centre for Atmospheric Science, University of YorkUnited Kingdom</t>
  </si>
  <si>
    <t>dx.doi.org/10.1039/c5fd00170f</t>
  </si>
  <si>
    <t>Fast D.E., Zalibera M., Lauer A., Eibel A., Schweigert C., Kelterer A.-M., Spichty M., Neshchadin D., Voll D., Ernst H., Liang Y., Dietliker K., Unterreiner A.-N., Barner-Kowollik C., GrÃ¼tzmacher H., Gescheidt G.</t>
  </si>
  <si>
    <t>Bis(mesitoyl)phosphinic acid: Photo-triggered release of metaphosphorous acid in solution</t>
  </si>
  <si>
    <t>10.1039/c6cc05219c</t>
  </si>
  <si>
    <t>Institute of Physical and Theoretical Chemistry, NAWI Graz, Graz University of Technology, Stremayrgasse 9, Graz, Austria; Institute of Physical Chemistry and Chemical Physics, Slovak University of Technology, Radlinskeho 9, Bratislava, Slovakia; Preparative Macromolecular Chemistry, Institut fÃ¼r Technische Chemie und Polymerchemie, Karlsruhe Institute of Technology (KIT), Engesserstr. 18, Karlsruhe, Germany; Institut fÃ¼r Biologische GrenzflÃ¤chen (IBG), Karlsruhe Institute of Technology (KIT), Herrmann-von-Helmholtz-Platz 1, Eggenstein-Leopoldshafen, Germany; Institute of Physical Chemistry, Karlsruhe Institute of Technology (KIT), Fritz-Haber-Weg 2, Karlsruhe, Germany; Laboratory of Molecular and Cellular Biology, Structures and Interactions of Molecular Biosystems, Ecole Normale SupÃ©rieure de Lyon, 46, AllÃ©e d'Italie, Lyon Cedex 07, France; Department of Chemistry and Applied Biosciences, ETH (Swiss Federal Institute of Technology), Vladimir-Prelog-Weg 1, Zurich, Switzerland</t>
  </si>
  <si>
    <t>Gescheidt, G.; Institute of Physical and Theoretical Chemistry, NAWI Graz, Graz University of Technology, Stremayrgasse 9, Austria; email: g.gescheidt-demner@tugraz.at</t>
  </si>
  <si>
    <t>Gescheidt, G.</t>
  </si>
  <si>
    <t xml:space="preserve"> Institute of Physical and Theoretical Chemistry, NAWI Graz, Graz University of Technology, Stremayrgasse 9, Austria</t>
  </si>
  <si>
    <t>dx.doi.org/10.1039/c6cc05219c</t>
  </si>
  <si>
    <t>GarcÃ­a-Prieto F.F., MuÃ±oz-Losa A., Luz SÃ¡nchez M., Elena MartÃ­n M., Aguilar M.A.</t>
  </si>
  <si>
    <t>Solvent effects on de-excitation channels in the p-coumaric acid methyl ester anion, an analogue of the photoactive yellow protein (PYP) chromophore</t>
  </si>
  <si>
    <t>10.1039/c6cp03541h</t>
  </si>
  <si>
    <t>Ãrea de QuÃ­mica FÃ­sica, University of Extremadura, Edif. JosÃ© Ma Viguera Lobo, Avda. Elvas s/n, 3a Planta, Badajoz, Spain; Institute of Theoretical Chemistry, Faculty of Chemistry, University of Vienna, WÃ¤hringer Str. 17, Vienna, Austria</t>
  </si>
  <si>
    <t>Aguilar, M.A.; Ãrea de QuÃ­mica FÃ­sica, University of Extremadura, Edif. JosÃ© Ma Viguera Lobo, Avda. Elvas s/n, 3a Planta, Spain; email: maguilar@unex.es</t>
  </si>
  <si>
    <t>Aguilar, M.A.</t>
  </si>
  <si>
    <t xml:space="preserve"> Ãrea de QuÃ­mica FÃ­sica, University of Extremadura, Edif. JosÃ© Ma Viguera Lobo, Avda. Elvas s/n, 3a Planta, Spain</t>
  </si>
  <si>
    <t>dx.doi.org/10.1039/c6cp03541h</t>
  </si>
  <si>
    <t>Kaloudi-Chantzea A., Martinou E., Seintis K., Karakostas N., Giastas P., Pitterl F., Oberacher H., Fakis M., Pistolis G.</t>
  </si>
  <si>
    <t>Formation of a highly-ordered rigid multichromophoric 3D supramolecular network by combining ionic and coordination-driven self-assembly</t>
  </si>
  <si>
    <t>10.1039/c5cc10335e</t>
  </si>
  <si>
    <t>NCSR Demokritos Institute of Nanoscience and Nanotechnology, Athens, Greece; Department of Physics, University of Patras, Patras, Greece; Hellenic Pasteur Inst, Dept Neurobiol, Athens, Greece; Inst. of Legal Medicine and Core Facility Metabolomics, Medical Univ. of Innsbruck, MÃ¼llerstraÃŸe 44, Innsbruck, Austria</t>
  </si>
  <si>
    <t>Pistolis, G.; NCSR Demokritos Institute of Nanoscience and NanotechnologyGreece; email: g.pistolis@inn.demokritos.gr</t>
  </si>
  <si>
    <t>Pistolis, G.</t>
  </si>
  <si>
    <t xml:space="preserve"> NCSR Demokritos Institute of Nanoscience and NanotechnologyGreece</t>
  </si>
  <si>
    <t>dx.doi.org/10.1039/c5cc10335e</t>
  </si>
  <si>
    <t>Krska R.</t>
  </si>
  <si>
    <t>10.1039/9781782622574-FP007</t>
  </si>
  <si>
    <t>Krska, R.; University of Natural Resources and Life SciencesAustria</t>
  </si>
  <si>
    <t>Krska, R.</t>
  </si>
  <si>
    <t>dx.doi.org/10.1039/9781782622574-FP007</t>
  </si>
  <si>
    <t>Kohout M., Vandenbussche J., Roller A., TÅ¯ma J., Bogaerts J., Bultinck P., Herrebout W., Lindner W.</t>
  </si>
  <si>
    <t>Absolute configuration of the antimalarial: Erythro -mefloquine-vibrational circular dichroism and X-ray diffraction studies of mefloquine and its thiourea derivative</t>
  </si>
  <si>
    <t>10.1039/c6ra19367f</t>
  </si>
  <si>
    <t>Department of Organic Chemistry, University of Chemistry and Technology Prague, TechnickÃ¡ 5, Prague, Czech Republic; Department of Inorganic and Physical Chemistry, Ghent University, Krijgslaan 281 (S3), Ghent, Belgium; Institute of Inorganic Chemistry, University of Vienna, WÃ¤hringer Strasse 42, Vienna, Austria; Department of Chemistry, University of Antwerp, Groenenborgerlaan 171 (G.V.023), Antwerp, Belgium; Institute of Analytical Chemistry, University of Vienna, WÃ¤hringer Strasse 38, Vienna, Austria</t>
  </si>
  <si>
    <t>Kohout, M.; Department of Organic Chemistry, University of Chemistry and Technology Prague, TechnickÃ¡ 5, Czech Republic; email: michal.kohout@vscht.cz</t>
  </si>
  <si>
    <t>Kohout, M.</t>
  </si>
  <si>
    <t xml:space="preserve"> Department of Organic Chemistry, University of Chemistry and Technology Prague, TechnickÃ¡ 5, Czech Republic</t>
  </si>
  <si>
    <t>dx.doi.org/10.1039/c6ra19367f</t>
  </si>
  <si>
    <t>Bomze D., Knaack P., Liska R.</t>
  </si>
  <si>
    <t>Successful radical induced cationic frontal polymerization of epoxy-based monomers by C-C labile compounds</t>
  </si>
  <si>
    <t>10.1039/c5py01451d</t>
  </si>
  <si>
    <t>Institute of Applied Synthetic Chemistry, Technische UniversitÃ¤t Wien, Getreidemarkt 9/163-MC, Vienna, Austria</t>
  </si>
  <si>
    <t>Liska, R.; Institute of Applied Synthetic Chemistry, Technische UniversitÃ¤t Wien, Getreidemarkt 9/163-MC, Austria; email: robert.liska@tuwien.ac.at</t>
  </si>
  <si>
    <t xml:space="preserve"> Institute of Applied Synthetic Chemistry, Technische UniversitÃ¤t Wien, Getreidemarkt 9/163-MC, Austria</t>
  </si>
  <si>
    <t>dx.doi.org/10.1039/c5py01451d</t>
  </si>
  <si>
    <t>Rettenwander D., Welzl A., Pristat S., Tietz F., Taibl S., Redhammer G.J., Fleig J.</t>
  </si>
  <si>
    <t>A microcontact impedance study on NASICON-type Li1+xAlxTi2-x(PO4)3 (0 â‰¤ x â‰¤ 0.5) single crystals</t>
  </si>
  <si>
    <t>10.1039/c5ta08545d</t>
  </si>
  <si>
    <t>Department of Chemistry and Physics of Materials, University of Salzburg, Salzburg, Austria; Institute for Chemical Technologies and Analytics, Vienna University of Technology, Vienna, Austria; Institute of Energy and Climate Research, Materials Synthesis and Processing (IEK-1), Forschungszentrum JÃ¼lich GmbH, JÃ¼lich, Germany; Helmholtz-Institute MÃ¼nster, c/o Forschungszentrum JÃ¼lich GmbH, JÃ¼lich, Germany</t>
  </si>
  <si>
    <t>Rettenwander, D.; Department of Chemistry and Physics of Materials, University of SalzburgAustria; email: daniel.rettenwander@sbg.ac.at</t>
  </si>
  <si>
    <t>Rettenwander, D.</t>
  </si>
  <si>
    <t xml:space="preserve"> Department of Chemistry and Physics of Materials, University of SalzburgAustria</t>
  </si>
  <si>
    <t>dx.doi.org/10.1039/c5ta08545d</t>
  </si>
  <si>
    <t>Mahler L., Tovar M., Weber T., Brandes S., Rudolph M.M., Ehgartner J., Mayr T., Figge M.T., Roth M., Zang E.</t>
  </si>
  <si>
    <t>Enhanced and homogeneous oxygen availability during incubation of microfluidic droplets</t>
  </si>
  <si>
    <t>10.1039/c5ra20118g</t>
  </si>
  <si>
    <t>Bio Pilot Plant, Leibniz Institute for Natural Product Research and Infection Biology, Hans KnÃ¶ll Institute, Jena, Germany; Applied Systems Biology, Leibniz Institute for Natural Product Research and Infection Biology, Hans KnÃ¶ll Institute, Jena, Germany; Institute of Analytical Chemistry and Food Chemistry, Graz University of Technology, Graz, Austria; Faculty of Biology and Pharmacy, Friedrich Schiller University, Jena, Germany</t>
  </si>
  <si>
    <t>Roth, M.; Bio Pilot Plant, Leibniz Institute for Natural Product Research and Infection Biology, Hans KnÃ¶ll InstituteGermany; email: martin.roth@leibniz-hki.de</t>
  </si>
  <si>
    <t>Roth, M.</t>
  </si>
  <si>
    <t xml:space="preserve"> Bio Pilot Plant, Leibniz Institute for Natural Product Research and Infection Biology, Hans KnÃ¶ll InstituteGermany</t>
  </si>
  <si>
    <t>dx.doi.org/10.1039/c5ra20118g</t>
  </si>
  <si>
    <t>KÃ¤stner C., Seeland M., Egbe D.A.M., Hoppe H.</t>
  </si>
  <si>
    <t>Locally resolved large scale phase separation in polymer: Fullerene blends</t>
  </si>
  <si>
    <t>10.1039/c5ta07004j</t>
  </si>
  <si>
    <t>Institute of Physics, Technische UniversitÃ¤t Ilmenau, Weimarer Str. 32, Ilmenau, Germany; Linz Institute for Organic Solar Cells, Johannes Kepler University, Altenbergerstr. 69, Linz, Austria; Institute of Thermodynamics and Fluid Mechanics, Technische UniversitÃ¤t Ilmenau, Helmholtzring 1, Ilmenau, Germany; Institute of Computer and Systems Engineering, Technische UniversitÃ¤t Ilmenau, Helmholtzplatz 5, Ilmenau, Germany; Center for Energy and Environmental Chemistry Jena (CEEC Jena), Friedrich Schiller University Jena, Philosophenweg 7a, Jena, Germany; Laboratory of Organic and Macromolecular Chemistry (IOMC), Friedrich Schiller University Jena, Humboldtstrasse 10, Jena, Germany</t>
  </si>
  <si>
    <t>Hoppe, H.; Institute of Physics, Technische UniversitÃ¤t Ilmenau, Weimarer Str. 32, Germany; email: Harald.Hoppe@uni-jena.de</t>
  </si>
  <si>
    <t>Hoppe, H.</t>
  </si>
  <si>
    <t xml:space="preserve"> Institute of Physics, Technische UniversitÃ¤t Ilmenau, Weimarer Str. 32, Germany</t>
  </si>
  <si>
    <t>dx.doi.org/10.1039/c5ta07004j</t>
  </si>
  <si>
    <t>Puntscher H., Kautny P., StÃ¶ger B., Tissot A., Hametner C., Hagemann H.R., FrÃ¶hlich J., Baumgartner T., Lumpi D.</t>
  </si>
  <si>
    <t>Structure-property studies of P-triarylamine-substituted dithieno[3,2-b:2',3'-d]phospholes</t>
  </si>
  <si>
    <t>10.1039/c5ra13651b</t>
  </si>
  <si>
    <t>Institute of Applied Synthetic Chemistry, Vienna University of Technology, Getreidemarkt 9/163Vienna, Austria; Department of Chemistry, Centre for Advanced Solar Materials, University of Calgary, 2500 University Dr. NW, Calgary, AB, Canada; Institute of Chemical Technologies and Analytics, Vienna University of Technology, Getreidemarkt 9/164Vienna, Austria; DÃ©partement de Chimie Physique, UniversitÃ© de GenÃ¨ve, 30, quai E. Ansermet, Geneva 4, Switzerland</t>
  </si>
  <si>
    <t>Baumgartner, T.; Department of Chemistry, Centre for Advanced Solar Materials, University of Calgary, 2500 University Dr. NW, Canada</t>
  </si>
  <si>
    <t>Baumgartner, T.</t>
  </si>
  <si>
    <t xml:space="preserve"> Department of Chemistry, Centre for Advanced Solar Materials, University of Calgary, 2500 University Dr. NW, Canada</t>
  </si>
  <si>
    <t>dx.doi.org/10.1039/c5ra13651b</t>
  </si>
  <si>
    <t>Kovalchuk A., Abu-Husein T., Fracasso D., Egger D.A., Zojer E., Zharnikov M., Terfort A., Chiechi R.C.</t>
  </si>
  <si>
    <t>Transition voltages respond to synthetic reorientation of embedded dipoles in self-assembled monolayers</t>
  </si>
  <si>
    <t>10.1039/c5sc03097h</t>
  </si>
  <si>
    <t>Stratingh Institute for Chemistry, Zernike Institute for Advanced Materials, University of Groningen, Nijenborgh 4, Groningen, Netherlands; Institut fÃ¼r Anorganische und Analytische Chemie, UniversitÃ¤t Frankfurt, Max-von-Laue-StraÃŸe 7, Frankfurt, Germany; Institute of Solid State Physics, NAWI Graz, Graz University of Technology, Graz, Austria; Department of Materials and Interfaces, Weizmann Institute of Science, Rehovoth, Israel; Angewandte Physikalische Chemie, UniversitÃ¤t Heidelberg, Im Neuenheimer Feld 253, Heidelberg, Germany</t>
  </si>
  <si>
    <t>Chiechi, R.C.; Stratingh Institute for Chemistry, Zernike Institute for Advanced Materials, University of Groningen, Nijenborgh 4, Netherlands</t>
  </si>
  <si>
    <t>dx.doi.org/10.1039/c5sc03097h</t>
  </si>
  <si>
    <t>Sumerskii I., Korntner P., Zinovyev G., Rosenau T., Potthast A.</t>
  </si>
  <si>
    <t>Fast track for quantitative isolation of lignosulfonates from spent sulfite liquors</t>
  </si>
  <si>
    <t>10.1039/c5ra14080c</t>
  </si>
  <si>
    <t>Division of Chemistry of Renewable Resources, Department of Chemistry, University of Natural Resources and Life Sciences, Konrad-Lorenz-Str. 24, Tulln, Vienna, Austria</t>
  </si>
  <si>
    <t>Sumerskii, I.; Division of Chemistry of Renewable Resources, Department of Chemistry, University of Natural Resources and Life Sciences, Konrad-Lorenz-Str. 24, Austria</t>
  </si>
  <si>
    <t>Sumerskii, I.</t>
  </si>
  <si>
    <t xml:space="preserve"> Division of Chemistry of Renewable Resources, Department of Chemistry, University of Natural Resources and Life Sciences, Konrad-Lorenz-Str. 24, Austria</t>
  </si>
  <si>
    <t>dx.doi.org/10.1039/c5ra14080c</t>
  </si>
  <si>
    <t>GÃ¼rth M., Grytsiv A., Vrestal J., Romaka V.V., Giester G., Bauer E., Rogl P.</t>
  </si>
  <si>
    <t>On the constitution and thermodynamic modelling of the system Ti-Ni-Sn</t>
  </si>
  <si>
    <t>10.1039/c5ra16074j</t>
  </si>
  <si>
    <t>Institute of Material Chemistry and Research, University of Vienna, WÃ¤hringerstrasse 42Wien, Austria; Christian Doppler Laboratory for ThermoelectricityWien, Austria; Institute of Solid State Physics, TU-Wien, Wiedner Hauptstrasse, 8-10Wien, Austria; Masaryk University, CEITEC, Kamenice 753/5, Brno, Czech Republic; Department of Materials Science and Engineering, Lviv Polytechnic National University, Ustiyanovycha Str. 5, Lviv, Ukraine; Institute of Mineralogy and Crystallography, University of Vienna, Althanstrasse 14Wien, Austria</t>
  </si>
  <si>
    <t>Rogl, P.; Institute of Material Chemistry and Research, University of Vienna, WÃ¤hringerstrasse 42, Austria</t>
  </si>
  <si>
    <t xml:space="preserve"> Institute of Material Chemistry and Research, University of Vienna, WÃ¤hringerstrasse 42, Austria</t>
  </si>
  <si>
    <t>dx.doi.org/10.1039/c5ra16074j</t>
  </si>
  <si>
    <t>Strasser S., Slugovc C.</t>
  </si>
  <si>
    <t>Nucleophile-mediated oxa-Michael addition reactions of divinyl sulfone - a thiol-free option for step-growth polymerisations</t>
  </si>
  <si>
    <t>10.1039/c5cy01527h</t>
  </si>
  <si>
    <t>Institute for Chemistry and Technology of Materials, Graz University of Technology, NAWI Graz, Stremayrgasse 9, Graz, Austria</t>
  </si>
  <si>
    <t>Slugovc, C.; Institute for Chemistry and Technology of Materials, Graz University of Technology, NAWI Graz, Stremayrgasse 9, Austria</t>
  </si>
  <si>
    <t xml:space="preserve"> Institute for Chemistry and Technology of Materials, Graz University of Technology, NAWI Graz, Stremayrgasse 9, Austria</t>
  </si>
  <si>
    <t>dx.doi.org/10.1039/c5cy01527h</t>
  </si>
  <si>
    <t>Gheisi A., Sternig A., Redhammer G.J., Diwald O.</t>
  </si>
  <si>
    <t>Thin water films and magnesium hydroxide fiber growth</t>
  </si>
  <si>
    <t>10.1039/c5ra18202f</t>
  </si>
  <si>
    <t>Institute of Particle Technology, UniversitÃ¤t Erlangen-NÃ¼rnberg, Germany; Department of Materials Science and Physics, Paris-Lodron University Salzburg, Austria</t>
  </si>
  <si>
    <t>Diwald, O.; Department of Materials Science and Physics, Paris-Lodron University SalzburgAustria</t>
  </si>
  <si>
    <t xml:space="preserve"> Department of Materials Science and Physics, Paris-Lodron University SalzburgAustria</t>
  </si>
  <si>
    <t>dx.doi.org/10.1039/c5ra18202f</t>
  </si>
  <si>
    <t>Pootrakulchote N., Reanprayoon C., Gasiorowski J., Sariciftci N.S., Thamyongkit P.</t>
  </si>
  <si>
    <t>A polydiacetylene-nested porphyrin conjugate for dye-sensitized solar cells</t>
  </si>
  <si>
    <t>10.1039/c5nj01583a</t>
  </si>
  <si>
    <t>Department of Chemical Technology, Faculty of Science, Chulalongkorn UniversityBangkok, Thailand; Program in Petrochemistry and Polymer Science, Faculty of Science, Chulalongkorn UniversityBangkok, Thailand; Linz Institute for Organic Solar Cells (LIOS), Institute of Physical Chemistry, Johannes Kepler University Linz, Linz, Austria; Department of Chemistry, Faculty of Science, Chulalongkorn University, Bangkok, Thailand</t>
  </si>
  <si>
    <t>Thamyongkit, P.; Department of Chemistry, Faculty of Science, Chulalongkorn UniversityThailand</t>
  </si>
  <si>
    <t>Thamyongkit, P.</t>
  </si>
  <si>
    <t xml:space="preserve"> Department of Chemistry, Faculty of Science, Chulalongkorn UniversityThailand</t>
  </si>
  <si>
    <t>dx.doi.org/10.1039/c5nj01583a</t>
  </si>
  <si>
    <t>UrÅ¡iÄ H., BenÄan A., DraÅ¾iÄ G., Esteves G., Jones J.L., Usher T.-M., Rojac T., DrnovÅ¡ek S., Deluca M., Jouin J., Bobnar V., Trefalt G., Holc J., MaliÄ B.</t>
  </si>
  <si>
    <t>Unusual structural-disorder stability of mechanochemically derived-Pb(Sc0.5Nb0.5)O3</t>
  </si>
  <si>
    <t>10.1039/c5tc02205c</t>
  </si>
  <si>
    <t>JoÅ¾ef Stefan Institute, Jamova cesta 39, Ljubljana, Slovenia; Laboratory for Materials Chemistry, National Institute of Chemistry, Ljubljana, Slovenia; Department of Materials Science and Engineering, North Carolina State University, Raleigh, NC, United States; Institut fÃ¼r Struktur- und Funktionskeramik, Montanuniversitaet Leoben, Peter Tunner Str. 5, Leoben, Austria; Materials Center Leoben Forschung GmbH, Roseggerstr. 12, Leoben, Austria; Science des ProcÃ©dÃ©s CÃ©ramiques et de Traitements de Surface, Centre EuropÃ©en de la CÃ©ramique, 12 rue Atlantis, Limoges Cedex, France</t>
  </si>
  <si>
    <t>UrÅ¡iÄ, H.; JoÅ¾ef Stefan Institute, Jamova cesta 39, Slovenia</t>
  </si>
  <si>
    <t>UrÅ¡iÄ, H.</t>
  </si>
  <si>
    <t xml:space="preserve"> JoÅ¾ef Stefan Institute, Jamova cesta 39, Slovenia</t>
  </si>
  <si>
    <t>dx.doi.org/10.1039/c5tc02205c</t>
  </si>
  <si>
    <t>Massoud S.S., Louka F.R., Mautner F.A.</t>
  </si>
  <si>
    <t>Polynuclear and polymeric squarato-bridged coordination compounds</t>
  </si>
  <si>
    <t>10.1039/c5ce01322d</t>
  </si>
  <si>
    <t>Department of Chemistry, University of Louisiana at Lafayette, Lafayette, LA, United States; Institut fÃ¼r Physikalische and Theoretische Chemie, Technische UniversitÃ¤t Graz, Stremayrgasse 9/II, Graz, Austria</t>
  </si>
  <si>
    <t>Massoud, S.S.; Department of Chemistry, University of Louisiana at LafayetteUnited States</t>
  </si>
  <si>
    <t>dx.doi.org/10.1039/c5ce01322d</t>
  </si>
  <si>
    <t>Maver T., Hribernik S., Mohan T., Smrke D.M., Maver U., Stana-Kleinschek K.</t>
  </si>
  <si>
    <t>Functional wound dressing materials with highly tunable drug release properties</t>
  </si>
  <si>
    <t>10.1039/c5ra11972c</t>
  </si>
  <si>
    <t>Faculty of Mechanical Engineering, Laboratory for Characterisation and Processing of Polymers, University of Maribor, Smetanova 17, Maribor, Slovenia; University of Graz, Institute for Chemistry, Heinrichstrasse 28, Graz, Austria; University Medical Centre Ljubljana, ZaloÅ ka cesta 2, Ljubljana, Slovenia; Faculty of Medicine, Department of Pharmacology and Experimental Toxicology, University of Maribor, Taborska ulica 8, Maribor, Slovenia; Institute of Palliative Medicine and Palliative Care, Faculty of Medicine, University of Maribor, Maribor, Slovenia</t>
  </si>
  <si>
    <t>Mohan, T.; University of Graz, Institute for Chemistry, Heinrichstrasse 28, Austria</t>
  </si>
  <si>
    <t>Mohan, T.</t>
  </si>
  <si>
    <t xml:space="preserve"> University of Graz, Institute for Chemistry, Heinrichstrasse 28, Austria</t>
  </si>
  <si>
    <t>dx.doi.org/10.1039/c5ra11972c</t>
  </si>
  <si>
    <t>Volk A., Knez D., Thaler P., Hauser A.W., Grogger W., Hofer F., Ernst W.E.</t>
  </si>
  <si>
    <t>Thermal instabilities and Rayleigh breakup of ultrathin silver nanowires grown in helium nanodroplets</t>
  </si>
  <si>
    <t>10.1039/c5cp04696c</t>
  </si>
  <si>
    <t>Hauser, A.W.; Institute of Experimental Physics, Graz University of Technology, Petersgasse 16, Austria</t>
  </si>
  <si>
    <t>dx.doi.org/10.1039/c5cp04696c</t>
  </si>
  <si>
    <t>Marzi D., Capone B., Marakis J., Merola M.C., Truzzolillo D., Cipelletti L., Moingeon F., Gauthier M., Vlassopoulos D., Likos C.N., Camargo M.</t>
  </si>
  <si>
    <t>Depletion, melting and reentrant solidification in mixtures of soft and hard colloids</t>
  </si>
  <si>
    <t>10.1039/c5sm01551k</t>
  </si>
  <si>
    <t>Faculty of Physics, University of Vienna, Boltzmanngasse 5Vienna, Austria; FORTH, Institute of Electronic Structure and Laser, Heraklion Crete, Greece; Department of Materials Science and Technology, University of Crete, Heraklion Crete, Greece; Dipartimento di Ingegneria Industriale e dell' Informazione, Seconda UniversitÃ  di Napoli, Via Roma 21, Aversa, Caserta, Italy; Laboratoire Charles Coulomb (L2C), UMR 5221 CNRS, UniversitÃ© de Montpellier, Montpellier, France; Department of Chemistry, University of Waterloo, Waterloo, ON, United States; Centro de Investigaciones en Ciencias BÃ¡sicas y Aplicadas, Universidad Antonio NariÃ±o, Campus Farallones, Km 18 via Cali-JamundÃ­, Santiago de Cali, Colombia</t>
  </si>
  <si>
    <t>dx.doi.org/10.1039/c5sm01551k</t>
  </si>
  <si>
    <t>Mukherjee S., Reddy B. V.P., Mitra I., Saha R., Jagadeesh C.B.K., Reddy Dodda S., Linert W., Moi S.C.</t>
  </si>
  <si>
    <t>In vitro model reaction of sulfur containing bio-relevant ligands with Pt(II) complex: Kinetics, mechanism, bioactivity and computational studies</t>
  </si>
  <si>
    <t>10.1039/c5ra15740d</t>
  </si>
  <si>
    <t>Department of Chemistry, National Institute of Technology, Durgapur, WB, India; Department of Bio-Technology, NIT, Durgapur, WB, India; Institute of Applied Synthetic Chemistry, Vienna University of Technology, Getreidemarkt 9/163-AC, Vienna, Austria</t>
  </si>
  <si>
    <t>Moi, S.C.; Department of Chemistry, National Institute of TechnologyIndia</t>
  </si>
  <si>
    <t>dx.doi.org/10.1039/c5ra15740d</t>
  </si>
  <si>
    <t>Brumbarov J., Vivek J.P., Leonardi S., Valero-Vidal C., Portenkirchner E., Kunze-LiebhÃ¤user J.</t>
  </si>
  <si>
    <t>Oxygen deficient, carbon coated self-organized TiO&lt;inf&gt;2&lt;/inf&gt; nanotubes as anode material for Li-ion intercalation</t>
  </si>
  <si>
    <t>10.1039/c5ta03621f</t>
  </si>
  <si>
    <t>Technische UniversitÃ¤t MÃ¼nchen, Physik Department E19, James-Franck-Str. 1, Garching, Germany; University of Liverpool, Stephenson Institute for Renewable Energy, Peach Street, Liverpool, United Kingdom; Leopold-Franzens-University Innsbruck, Institute of Physical Chemistry, Innrain 52c, Innsbruck, Austria</t>
  </si>
  <si>
    <t>Portenkirchner, E.; Leopold-Franzens-University Innsbruck, Institute of Physical Chemistry, Innrain 52c, Austria</t>
  </si>
  <si>
    <t>dx.doi.org/10.1039/c5ta03621f</t>
  </si>
  <si>
    <t>Tiffner M., Novacek J., Busillo A., Gratzer K., Massa A., Waser M.</t>
  </si>
  <si>
    <t>Design of chiral urea-quaternary ammonium salt hybrid catalysts for asymmetric reactions of glycine Schiff bases</t>
  </si>
  <si>
    <t>10.1039/c5ra14466c</t>
  </si>
  <si>
    <t>Institute of Organic Chemistry, Johannes Kepler University, Linz AltenbergerstraÃŸe 69, Linz, Austria; Department of Chemistry and Biology, University of Salerno, Fisciano, Italy</t>
  </si>
  <si>
    <t>Massa, A.; Department of Chemistry and Biology, University of SalernoItaly</t>
  </si>
  <si>
    <t>Massa, A.</t>
  </si>
  <si>
    <t xml:space="preserve"> Department of Chemistry and Biology, University of SalernoItaly</t>
  </si>
  <si>
    <t>dx.doi.org/10.1039/c5ra14466c</t>
  </si>
  <si>
    <t>Baumgartner B., Puchberger M., Unterlass M.M.</t>
  </si>
  <si>
    <t>Towards a general understanding of hydrothermal polymerization of polyimides</t>
  </si>
  <si>
    <t>10.1039/c5py00231a</t>
  </si>
  <si>
    <t>Technische UniversitÃ¤t Wien, Institute of Materials Chemistry, Department of Applied Inorganic Synthesis, Getreidemarkt 9/BC/2, Vienna, Austria</t>
  </si>
  <si>
    <t>Unterlass, M.M.; Technische UniversitÃ¤t Wien, Institute of Materials Chemistry, Department of Applied Inorganic Synthesis, Getreidemarkt 9/BC/2, Austria; email: miriam.unterlass@tuwien.ac.at</t>
  </si>
  <si>
    <t xml:space="preserve"> Technische UniversitÃ¤t Wien, Institute of Materials Chemistry, Department of Applied Inorganic Synthesis, Getreidemarkt 9/BC/2, Austria</t>
  </si>
  <si>
    <t>dx.doi.org/10.1039/c5py00231a</t>
  </si>
  <si>
    <t>BeliÄka M., Gerelli Y., KuÄerka N., Fragneto G.</t>
  </si>
  <si>
    <t>The component group structure of DPPC bilayers obtained by specular neutron reflectometry</t>
  </si>
  <si>
    <t>10.1039/c5sm00274e</t>
  </si>
  <si>
    <t>Department of Physical Chemistry of Drugs, Faculty of Pharmacy, Comenius University, OdbojÃ¡rov 10, Bratislava, Slovakia; Institute of Molecular Biosciences, Biophysics Division, University of Graz, Austria; Institut Laue-Langevin, Grenoble Cedex 9, France; Frank Laboratory of Neutron Physics, Joint Institute for Nuclear Research, Dubna, Moscow Region, Russian Federation</t>
  </si>
  <si>
    <t>BeliÄka, M.; Department of Physical Chemistry of Drugs, Faculty of Pharmacy, Comenius University, OdbojÃ¡rov 10, Slovakia</t>
  </si>
  <si>
    <t xml:space="preserve"> Department of Physical Chemistry of Drugs, Faculty of Pharmacy, Comenius University, OdbojÃ¡rov 10, Slovakia</t>
  </si>
  <si>
    <t>dx.doi.org/10.1039/c5sm00274e</t>
  </si>
  <si>
    <t>Bozorgzadeh S., Hamidi H., Ortiz R., Ludwig R., Gorton L.</t>
  </si>
  <si>
    <t>Direct electron transfer of Phanerochaete chrysosporium cellobiose dehydrogenase at platinum and palladium nanoparticles decorated carbon nanotubes modified electrodes</t>
  </si>
  <si>
    <t>10.1039/c5cp03812j</t>
  </si>
  <si>
    <t>Department of Analytical Chemistry/Biochemistry and Structural Biology, Lund University, Lund, Sweden; Department of Chemistry, Zanjan Branch, Islamic Azad University, P. O. Box, Zanjan, Iran; Vienna Institute of Biotechnology, Department of Food Sciences and Technology, BOKU-University of Natural Resources and Life Sciences, Vienna Muthgasse 18, Vienna, Austria</t>
  </si>
  <si>
    <t>Bozorgzadeh, S.; Department of Analytical Chemistry/Biochemistry and Structural Biology, Lund UniversitySweden</t>
  </si>
  <si>
    <t>Bozorgzadeh, S.</t>
  </si>
  <si>
    <t xml:space="preserve"> Department of Analytical Chemistry/Biochemistry and Structural Biology, Lund UniversitySweden</t>
  </si>
  <si>
    <t>dx.doi.org/10.1039/c5cp03812j</t>
  </si>
  <si>
    <t>Barth S., Biegger F., Puchberger M.</t>
  </si>
  <si>
    <t>Synthesis and characterisation of thioether functionalised gallium and indium alkoxides</t>
  </si>
  <si>
    <t>10.1039/c5dt02777b</t>
  </si>
  <si>
    <t>Institute of Materials Chemistry, Vienna University of Technology, Getreidemarkt 9/BC/02, Vienna, Austria</t>
  </si>
  <si>
    <t>Barth, S.; Institute of Materials Chemistry, Vienna University of Technology, Getreidemarkt 9/BC/02, Austria</t>
  </si>
  <si>
    <t xml:space="preserve"> Institute of Materials Chemistry, Vienna University of Technology, Getreidemarkt 9/BC/02, Austria</t>
  </si>
  <si>
    <t>dx.doi.org/10.1039/c5dt02777b</t>
  </si>
  <si>
    <t>Monfared Zanjani J.S., Okan B.S., Letofsky-Papst I., Menceloglu Y., Yildiz M.</t>
  </si>
  <si>
    <t>Repeated self-healing of nano and micro scale cracks in epoxy based composites by tri-axial electrospun fibers including different healing agents</t>
  </si>
  <si>
    <t>10.1039/c5ra15483a</t>
  </si>
  <si>
    <t>Faculty of Engineering and Natural Sciences, Advanced Composites and Polymer Processing Laboratory (AC2PL), Sabanci University Tuzla, Istanbul, Turkey; Sabanci University Nanotechnology Research and Application Center, SUNUM, Tuzla, Istanbul, Turkey; Institute for Electron Microscopy, Graz University of Technology, Steyrergasse 17, Graz, Austria</t>
  </si>
  <si>
    <t>Okan, B.S.; Sabanci University Nanotechnology Research and Application Center, SUNUMTurkey</t>
  </si>
  <si>
    <t>Okan, B.S.</t>
  </si>
  <si>
    <t xml:space="preserve"> Sabanci University Nanotechnology Research and Application Center, SUNUMTurkey</t>
  </si>
  <si>
    <t>dx.doi.org/10.1039/c5ra15483a</t>
  </si>
  <si>
    <t>Failamani F., Grytsiv A., Giester G., Polt G., Heinrich P., Michor H., Bauer E., Zehetbauer M., Rogl P.</t>
  </si>
  <si>
    <t>Ba&lt;inf&gt;5&lt;/inf&gt;{V,Nb}&lt;inf&gt;12&lt;/inf&gt;Sb&lt;inf&gt;19+x&lt;/inf&gt;, novel variants of the Ba&lt;inf&gt;5&lt;/inf&gt;Ti&lt;inf&gt;12&lt;/inf&gt;Sb&lt;inf&gt;19+x&lt;/inf&gt;-type: Crystal structure and physical properties</t>
  </si>
  <si>
    <t>10.1039/c5cp04000k</t>
  </si>
  <si>
    <t>Institute of Materials Chemistry and Research, Faculty of Chemistry, University of Vienna, WÃ¤hringerstraÃŸe 42, Vienna, Austria; Institute of Physical Chemistry, University of Vienna, WÃ¤hringerstraÃŸe 42, Vienna, Austria; Christian Doppler Laboratory for Thermoelectricity, Vienna, Austria; Institute of Mineralogy and Crystallography, University of Vienna, AlthanstraÃŸe 14, Vienna, Austria; Research Group Physics of Nanostructured Materials, University of Vienna, Boltzmanngasse 5, Vienna, Austria; Institute of Solid State Physics, Vienna University of Technology, Wiedner HauptstraÃŸe 8-10, Vienna, Austria</t>
  </si>
  <si>
    <t>Rogl, P.; Institute of Materials Chemistry and Research, Faculty of Chemistry, University of Vienna, WÃ¤hringerstraÃŸe 42, Austria</t>
  </si>
  <si>
    <t xml:space="preserve"> Institute of Materials Chemistry and Research, Faculty of Chemistry, University of Vienna, WÃ¤hringerstraÃŸe 42, Austria</t>
  </si>
  <si>
    <t>dx.doi.org/10.1039/c5cp04000k</t>
  </si>
  <si>
    <t>Ertl M., WÃ¶ÃŸ E., KnÃ¶r G.</t>
  </si>
  <si>
    <t>Antimony porphyrins as red-light powered photocatalysts for solar fuel production from halide solutions in the presence of air</t>
  </si>
  <si>
    <t>10.1039/c5pp00238a</t>
  </si>
  <si>
    <t>Johannes Kepler University (JKU), Institute of Inorganic Chemistry, Altenbergerstr. 69, Linz, Austria</t>
  </si>
  <si>
    <t>KnÃ¶r, G.; Johannes Kepler University (JKU), Institute of Inorganic Chemistry, Altenbergerstr. 69, Austria</t>
  </si>
  <si>
    <t xml:space="preserve"> Johannes Kepler University (JKU), Institute of Inorganic Chemistry, Altenbergerstr. 69, Austria</t>
  </si>
  <si>
    <t>dx.doi.org/10.1039/c5pp00238a</t>
  </si>
  <si>
    <t>Lasave L.C., Borisov S.M., Ehgartner J., Mayr T.</t>
  </si>
  <si>
    <t>Quick and simple integration of optical oxygen sensors into glass-based microfluidic devices</t>
  </si>
  <si>
    <t>10.1039/c5ra15591f</t>
  </si>
  <si>
    <t>Institute of Analytical Chemistry and Food Chemistry, Graz University of Technology, Stremayrgasse 9/II, Graz, Austria</t>
  </si>
  <si>
    <t>Mayr, T.; Institute of Analytical Chemistry and Food Chemistry, Graz University of Technology, Stremayrgasse 9/II, Austria</t>
  </si>
  <si>
    <t>Mayr, T.</t>
  </si>
  <si>
    <t>dx.doi.org/10.1039/c5ra15591f</t>
  </si>
  <si>
    <t>Aichhorn S., Himmelsbach M., SchÃ¶fberger W.</t>
  </si>
  <si>
    <t>Synthesis of quinoxalines or quinolin-8-amines from N-propargyl aniline derivatives employing tin and indium chlorides</t>
  </si>
  <si>
    <t>10.1039/c5ob01532d</t>
  </si>
  <si>
    <t>Institute of Organic Chemistry, Johannes Kepler University Linz, Altenberger StraÃŸe 69, Linz, Austria; Institute of Analytical Chemistry, Johannes Kepler University Linz, Altenberger StraÃŸe 69, Linz, Austria</t>
  </si>
  <si>
    <t>SchÃ¶fberger, W.; Institute of Organic Chemistry, Johannes Kepler University Linz, Altenberger StraÃŸe 69, Austria</t>
  </si>
  <si>
    <t>SchÃ¶fberger, W.</t>
  </si>
  <si>
    <t xml:space="preserve"> Institute of Organic Chemistry, Johannes Kepler University Linz, Altenberger StraÃŸe 69, Austria</t>
  </si>
  <si>
    <t>dx.doi.org/10.1039/c5ob01532d</t>
  </si>
  <si>
    <t>Gasiorowski J., Pootrakulchote N., Reanprayoon C., Jaisabuy K., Vanalabhpatana P., Sariciftci N.S., Thamyongkit P.</t>
  </si>
  <si>
    <t>Porphyrin containing lipophilic amide groups as a photosensitizer for dye-sensitized solar cells</t>
  </si>
  <si>
    <t>10.1039/c5ra10538b</t>
  </si>
  <si>
    <t>Linz Institute for Organic Solar Cells (LIOS), Institute of Physical Chemistry, Johannes Kepler University of Linz, Linz, Austria; Department of Chemical Technology, Faculty of Science, Chulalongkorn UniversityBangkok, Thailand; Program in Petrochemistry and Polymer Science, Faculty of Science, Chulalongkorn UniversityBangkok, Thailand; Department of Chemistry, Faculty of Science, Chulalongkorn UniversityBangkok, Thailand</t>
  </si>
  <si>
    <t>dx.doi.org/10.1039/c5ra10538b</t>
  </si>
  <si>
    <t>Cui Z.-H., Gupta A., Lischka H., Kertesz M.</t>
  </si>
  <si>
    <t>Concave or convex Ï€-dimers: The role of the pancake bond in substituted phenalenyl radical dimers</t>
  </si>
  <si>
    <t>10.1039/c5cp03759j</t>
  </si>
  <si>
    <t>Department of Chemistry, Georgetown University, 37th and O Streets NW, Washington, DC, United States; Department of Chemistry and Biochemistry, Texas Tech University, Lubbock, TX, United States; Institute for Theoretical Chemistry, University of Vienna, Vienna, Austria</t>
  </si>
  <si>
    <t>Kertesz, M.; Department of Chemistry, Georgetown University, 37th and O Streets NW, United States</t>
  </si>
  <si>
    <t>Kertesz, M.</t>
  </si>
  <si>
    <t xml:space="preserve"> Department of Chemistry, Georgetown University, 37th and O Streets NW, United States</t>
  </si>
  <si>
    <t>dx.doi.org/10.1039/c5cp03759j</t>
  </si>
  <si>
    <t>Colapicchioni V., Palchetti S., Pozzi D., Marini E.S., Riccioli A., Ziparo E., Papi M., Amenitsch H., Caracciolo G.</t>
  </si>
  <si>
    <t>Killing cancer cells using nanotechnology: Novel poly(I:C) loaded liposome-silica hybrid nanoparticles</t>
  </si>
  <si>
    <t>Journal of Materials Chemistry B</t>
  </si>
  <si>
    <t>10.1039/c5tb01383f</t>
  </si>
  <si>
    <t>Center for Life Nano Science at Sapienza, Istituto Italiano di Tecnologia, Viale Regina Elena 291, Rome, Italy; Department of Molecular Medicine, Sapienza University of Rome, Viale Regina Elena 291, Rome, Italy; Istituto Pasteur-Fondazione Cenci Bolognetti, Department of Anatomy, Histology, Forensic Medicine and Orthopaedics, Section of Histology and Medical Embryology, Sapienza University of Rome, Via A. Scarpa 14, Rome, Italy; Istituto di Fisica, UniversitÃ  Cattolica Del Sacro Cuore, Largo F. Vito 1, Rome, Italy; Institute of Inorganic Chemistry, Graz University of Technology, Stremayerg. 6/IV, Graz, Austria</t>
  </si>
  <si>
    <t>Pozzi, D.; Department of Molecular Medicine, Sapienza University of Rome, Viale Regina Elena 291, Italy</t>
  </si>
  <si>
    <t>Pozzi, D.</t>
  </si>
  <si>
    <t xml:space="preserve"> Department of Molecular Medicine, Sapienza University of Rome, Viale Regina Elena 291, Italy</t>
  </si>
  <si>
    <t>dx.doi.org/10.1039/c5tb01383f</t>
  </si>
  <si>
    <t>Barth S., Seifner M.S., Bernardi J.</t>
  </si>
  <si>
    <t>Microwave-assisted solution-liquid-solid growth of Ge&lt;inf&gt;1-x&lt;/inf&gt;Sn&lt;inf&gt;x&lt;/inf&gt; nanowires with high tin content</t>
  </si>
  <si>
    <t>10.1039/c5cc03639a</t>
  </si>
  <si>
    <t>Vienna University of Technology, Institute of Materials Chemistry, Getreidemarkt 9/BC/02, Vienna, Austria; University Servicecenter for TEM (USTEM), Vienna University of Technology, Wiedner Hauptstrasse 8-10, Vienna, Austria</t>
  </si>
  <si>
    <t>Barth, S.; Vienna University of Technology, Institute of Materials Chemistry, Getreidemarkt 9/BC/02, Austria</t>
  </si>
  <si>
    <t>dx.doi.org/10.1039/c5cc03639a</t>
  </si>
  <si>
    <t>BaleviÄius V., Jr., Pour A.G., Savolainen J., Lincoln C.N., LukeÅ¡ V., Riedle E., Valkunas L., Abramavicius D., Hauer J.</t>
  </si>
  <si>
    <t>Vibronic energy relaxation approach highlighting deactivation pathways in carotenoids</t>
  </si>
  <si>
    <t>10.1039/c5cp00856e</t>
  </si>
  <si>
    <t>Department of Theoretical Physics, Faculty of Physics, Vilnius University, Sauletekio Ave. 9Vilnius, Lithuania; Photonics Institute, Vienna University of Technology, Gusshausstrasse 27, Vienna, Austria; Department of Physical Chemistry II, Ruhr-University Bochum, Bochum, Germany; Department of Chemical Physics, Slovak University of Technology, RadlinskÃ©ho 9, Bratislava, Slovakia; Lehrstuhl fÃ¼r BioMolekulare Optik, Ludwig-Maximilians-University, Oettingenstrasse 67, Munich, Germany; Center for Physical Sciences and Technology, Institute of Physics, Savanoriu Ave. 231Vilnius, Lithuania</t>
  </si>
  <si>
    <t>Hauer, J.; Photonics Institute, Vienna University of Technology, Gusshausstrasse 27, Austria</t>
  </si>
  <si>
    <t>Hauer, J.</t>
  </si>
  <si>
    <t xml:space="preserve"> Photonics Institute, Vienna University of Technology, Gusshausstrasse 27, Austria</t>
  </si>
  <si>
    <t>dx.doi.org/10.1039/c5cp00856e</t>
  </si>
  <si>
    <t>Nartowski K.P., Tedder J., Braun D.E., FÃ¡biÃ¡n L., Khimyak Y.Z.</t>
  </si>
  <si>
    <t>Building solids inside nano-space: From confined amorphous through confined solvate to confined 'metastable' polymorph</t>
  </si>
  <si>
    <t>10.1039/c5cp03880d</t>
  </si>
  <si>
    <t>School of Pharmacy, University of East Anglia, Norwich Norfolk, United Kingdom; Institute of Pharmacy, University of Innsbruck, Innrain 52c, Innsbruck, Austria</t>
  </si>
  <si>
    <t>Khimyak, Y.Z.; School of Pharmacy, University of East AngliaUnited Kingdom</t>
  </si>
  <si>
    <t>Khimyak, Y.Z.</t>
  </si>
  <si>
    <t xml:space="preserve"> School of Pharmacy, University of East AngliaUnited Kingdom</t>
  </si>
  <si>
    <t>dx.doi.org/10.1039/c5cp03880d</t>
  </si>
  <si>
    <t>Massoud S.S., Louka F.R., Al-Hasan M.A., Vicente R., Mautner F.A.</t>
  </si>
  <si>
    <t>Magneto-structural properties of carbonato-bridged copper(II) complexes: Fixation of atmospheric CO&lt;inf&gt;2&lt;/inf&gt;</t>
  </si>
  <si>
    <t>10.1039/c5nj00285k</t>
  </si>
  <si>
    <t>Department of Chemistry, University of Louisiana at Lafayette, P.O. Box 44370, Lafayette, LA, United States; Department de QuÃ­mica InorgÃ nica, Universitat de Barcelona, MartÃ­ i FranquÃ¨s 1-11, Barcelona, Spain; Institut fÃ¼r Physikalische and Theoretische Chemie, Technische UniversitÃ¤t Graz, A-8010 Graz, Austria</t>
  </si>
  <si>
    <t>Massoud, S.S.; Department of Chemistry, University of Louisiana at Lafayette, P.O. Box 44370, United States</t>
  </si>
  <si>
    <t xml:space="preserve"> Department of Chemistry, University of Louisiana at Lafayette, P.O. Box 44370, United States</t>
  </si>
  <si>
    <t>dx.doi.org/10.1039/c5nj00285k</t>
  </si>
  <si>
    <t>Scholder P., Nischang I.</t>
  </si>
  <si>
    <t>Miniaturized catalysis: monolithic, highly porous, large surface area capillary flow reactors constructed in situ from polyhedral oligomeric silsesquioxanes (POSS)</t>
  </si>
  <si>
    <t>10.1039/c5cy00510h</t>
  </si>
  <si>
    <t>Institute of Polymer Chemistry, Johannes Kepler University Linz, Leonding, Austria</t>
  </si>
  <si>
    <t>Nischang, I.; Institute of Polymer Chemistry, Johannes Kepler University LinzAustria</t>
  </si>
  <si>
    <t>Nischang, I.</t>
  </si>
  <si>
    <t xml:space="preserve"> Institute of Polymer Chemistry, Johannes Kepler University LinzAustria</t>
  </si>
  <si>
    <t>dx.doi.org/10.1039/c5cy00510h</t>
  </si>
  <si>
    <t>Mamuye A.D., Monticelli S., Castoldi L., Holzer W., Pace V.</t>
  </si>
  <si>
    <t>Eco-friendly chemoselective N-functionalization of isatins mediated by supported KF in 2-MeTHF</t>
  </si>
  <si>
    <t>10.1039/c5gc01002k</t>
  </si>
  <si>
    <t>University of Vienna, Department of Pharmaceutical Chemistry, Althanstrasse 14Vienna, Austria</t>
  </si>
  <si>
    <t>Pace, V.; University of Vienna, Department of Pharmaceutical Chemistry, Althanstrasse 14, Austria</t>
  </si>
  <si>
    <t>dx.doi.org/10.1039/c5gc01002k</t>
  </si>
  <si>
    <t>Fowlkes J.D., Geier B., Lewis B.B., Rack P.D., Stanford M.G., Winkler R., Plank H.</t>
  </si>
  <si>
    <t>Electron nanoprobe induced oxidation: A simulation of direct-write purification</t>
  </si>
  <si>
    <t>10.1039/c5cp01196e</t>
  </si>
  <si>
    <t>Nanofabrication Research Laboratory, Center for Nanophase Materials Sciences, Oak Ridge National Laboratory, Oak Ridge, TN, United States; Materials Science and Engineering Department, University of Tennessee, Knoxville, TN, United States; Graz Centre for Electron Microscopy, Steyrergasse 17, Graz, Austria; Institute for Electron Microscopy and Nanoanalysis, Graz University of Technology, Steyrergasse 17, Graz, Austria</t>
  </si>
  <si>
    <t>Fowlkes, J.D.; Nanofabrication Research Laboratory, Center for Nanophase Materials Sciences, Oak Ridge National LaboratoryUnited States</t>
  </si>
  <si>
    <t>Fowlkes, J.D.</t>
  </si>
  <si>
    <t xml:space="preserve"> Nanofabrication Research Laboratory, Center for Nanophase Materials Sciences, Oak Ridge National LaboratoryUnited States</t>
  </si>
  <si>
    <t>dx.doi.org/10.1039/c5cp01196e</t>
  </si>
  <si>
    <t>Hean D., Gelbrich T., Griesser U.J., Michael J.P., Lemmerer A.</t>
  </si>
  <si>
    <t>Structural insights into the hexamorphic system of an isoniazid derivative</t>
  </si>
  <si>
    <t>10.1039/c5ce00275c</t>
  </si>
  <si>
    <t>Molecular Sciences Institute, School of Chemistry, University of the Witwatersrand, Johannesburg, South Africa; University of Innsbruck, Institute of Pharmacy, Pharmaceutical Technology, Josef-Moeller-Haus Innrain 52c, Innsbruck, Austria</t>
  </si>
  <si>
    <t>Lemmerer, A.; Molecular Sciences Institute, School of Chemistry, University of the WitwatersrandSouth Africa</t>
  </si>
  <si>
    <t>Lemmerer, A.</t>
  </si>
  <si>
    <t xml:space="preserve"> Molecular Sciences Institute, School of Chemistry, University of the WitwatersrandSouth Africa</t>
  </si>
  <si>
    <t>dx.doi.org/10.1039/c5ce00275c</t>
  </si>
  <si>
    <t>Wilding B., VeselÃ¡ A.B., Perry J.J.B., Black G.W., Zhang M., MartÃ­nkovÃ¡ L., Klempier N.</t>
  </si>
  <si>
    <t>An investigation of nitrile transforming enzymes in the chemo-enzymatic synthesis of the taxol sidechain</t>
  </si>
  <si>
    <t>10.1039/c5ob01191d</t>
  </si>
  <si>
    <t>acib GmbH (Austrian Centre of Industrial Biotechnology), Institute of Organic Chemistry, Graz University of Technology, Stremayrgasse 9, Graz, Austria; Institute of Microbiology, Academy of Sciences of the Czech Republic, v.v.i. VÃ­deÅˆskÃ¡ 1083Prague, Czech Republic; Industrial Biotechnology Research Group, Department of Applied Sciences, Northumbria University, Newcastle, Tyne, United Kingdom</t>
  </si>
  <si>
    <t>Klempier, N.; acib GmbH (Austrian Centre of Industrial Biotechnology), Institute of Organic Chemistry, Graz University of Technology, Stremayrgasse 9, Austria</t>
  </si>
  <si>
    <t>Klempier, N.</t>
  </si>
  <si>
    <t xml:space="preserve"> acib GmbH (Austrian Centre of Industrial Biotechnology), Institute of Organic Chemistry, Graz University of Technology, Stremayrgasse 9, Austria</t>
  </si>
  <si>
    <t>dx.doi.org/10.1039/c5ob01191d</t>
  </si>
  <si>
    <t>Turalija M., Merschak P., Redl B., Griesser U., Duelli H., Bechtold T.</t>
  </si>
  <si>
    <t>Copper(i)oxide microparticles-synthesis and antimicrobial finishing of textiles</t>
  </si>
  <si>
    <t>10.1039/c5tb01049g</t>
  </si>
  <si>
    <t>Research Institute of Textile Chemistry and Textile Physics, University of Innsbruck, Hoechsterstrasse 73, Dornbirn, Austria; Division of Molecular Biology, Innsbruck Medical University, Innrain 80-82, Innsbruck, Austria; Preformulation and Polymorphism Group, Institute of Pharmacy and Pharm. Technology, University of Innsbruck, Innrain 52c, Innsbruck, Austria; Research Center Microtechnique, Vorarlberg University of Applied Sciences, Dornbirn, Austria; European Polysaccharide Network of Excellence, Austria</t>
  </si>
  <si>
    <t>Bechtold, T.; Research Institute of Textile Chemistry and Textile Physics, University of Innsbruck, Hoechsterstrasse 73, Austria</t>
  </si>
  <si>
    <t>Bechtold, T.</t>
  </si>
  <si>
    <t xml:space="preserve"> Research Institute of Textile Chemistry and Textile Physics, University of Innsbruck, Hoechsterstrasse 73, Austria</t>
  </si>
  <si>
    <t>dx.doi.org/10.1039/c5tb01049g</t>
  </si>
  <si>
    <t>ÄŒas D., Hurkes N., Spirk S., Belaj F., Bruhn C., Rechberger G.N., Pietschnig R.</t>
  </si>
  <si>
    <t>Dimer formation upon deprotonation: synthesis and structure of a m-terphenyl substituted (R,S)-dilithium disiloxanolate disilanol</t>
  </si>
  <si>
    <t>10.1039/c5dt01992c</t>
  </si>
  <si>
    <t>UniversitÃ¤t Kassel, Institut fÃ¼r Chemie, CINSaT, Heinrich-Plett-StraÃŸe 40, Kassel, Germany; Karl-Franzens-UniversitÃ¤t, Institut fÃ¼r Chemie, NAWI Graz, SchubertstraÃŸe 1, Graz, Austria; Karl-Franzens-UniversitÃ¤t, Institut fÃ¼r Molekulare Biowissenschaften, HumboldtstraÃŸe 50, Graz, Austria</t>
  </si>
  <si>
    <t>Pietschnig, R.; UniversitÃ¤t Kassel, Institut fÃ¼r Chemie, CINSaT, Heinrich-Plett-StraÃŸe 40, Germany</t>
  </si>
  <si>
    <t xml:space="preserve"> UniversitÃ¤t Kassel, Institut fÃ¼r Chemie, CINSaT, Heinrich-Plett-StraÃŸe 40, Germany</t>
  </si>
  <si>
    <t>dx.doi.org/10.1039/c5dt01992c</t>
  </si>
  <si>
    <t>Berger R.J.F., Repisky M., Komorovsky S.</t>
  </si>
  <si>
    <t>How does relativity affect magnetically induced currents?</t>
  </si>
  <si>
    <t>10.1039/c5cc05732a</t>
  </si>
  <si>
    <t>Chemistry of Materials, Paris-Lodron-University Salzburg, Hellbrunner Str. 34, Salzburg, Austria; Department of Chemistry, University of TromsÃ¸, TromsÃ¸, Norway; Laboratory for Instruction in Swedish, University of Helsinki, A. I. Virtanens Plats 1, Helsinki, Finland</t>
  </si>
  <si>
    <t>Berger, R.J.F.; Laboratory for Instruction in Swedish, University of Helsinki, A. I. Virtanens Plats 1, Finland</t>
  </si>
  <si>
    <t xml:space="preserve"> Laboratory for Instruction in Swedish, University of Helsinki, A. I. Virtanens Plats 1, Finland</t>
  </si>
  <si>
    <t>dx.doi.org/10.1039/c5cc05732a</t>
  </si>
  <si>
    <t>Kaper H., Djerdj I., Gross S., Amenitsch H., Antonietti M., Smarsly B.M.</t>
  </si>
  <si>
    <t>Ionic liquid- and surfactant-controlled crystallization of WO&lt;inf&gt;3&lt;/inf&gt; films</t>
  </si>
  <si>
    <t>10.1039/c5cp01869b</t>
  </si>
  <si>
    <t>Max Planck Institute of Colloids and Interfaces, Department of Colloid Chemistry, Am MÃ¼hlenberg 1, Potsdam, Germany; Ceramic Synthesis and Functionalization Laboratory UMR 3080, Cavaillon, France; Ruder BoÅ¡koviÄ‡ Institute, BijeniÄka 54, Zagreb, Croatia; IENI-CNR, Dipartimento di Scienze Chimiche, UniversitÃ  Degli Studi di Padova, via Marzolo 1, Padova, Italy; Graz University of Technology, Institute of Inorganic Chemistry, Graz, Austria; Institute of Physical Chemistry, Heinrich-Buff-Ring 58, Giessen, Germany</t>
  </si>
  <si>
    <t>Djerdj, I.; Ruder BoÅ¡koviÄ‡ Institute, BijeniÄka 54, Croatia</t>
  </si>
  <si>
    <t>Djerdj, I.</t>
  </si>
  <si>
    <t xml:space="preserve"> Ruder BoÅ¡koviÄ‡ Institute, BijeniÄka 54, Croatia</t>
  </si>
  <si>
    <t>dx.doi.org/10.1039/c5cp01869b</t>
  </si>
  <si>
    <t>Shaaban S., Jolit A., Petkova D., Maulide N.</t>
  </si>
  <si>
    <t>A family of low molecular-weight, organic catalysts for reductive C-C bond formation</t>
  </si>
  <si>
    <t>10.1039/c5cc03580e</t>
  </si>
  <si>
    <t>University of Vienna, Institute of Organic Chemistry, WÃ¤hringer Strasse 38, Vienna, Austria</t>
  </si>
  <si>
    <t>Maulide, N.; University of Vienna, Institute of Organic Chemistry, WÃ¤hringer Strasse 38, Austria</t>
  </si>
  <si>
    <t>dx.doi.org/10.1039/c5cc03580e</t>
  </si>
  <si>
    <t>Hajnic M., Osorio J.I., Zagrovic B.</t>
  </si>
  <si>
    <t>Interaction preferences between nucleobase mimetics and amino acids in aqueous solutions</t>
  </si>
  <si>
    <t>10.1039/c5cp01486g</t>
  </si>
  <si>
    <t>Department of Structural and Computational Biology, Max F. Perutz Laboratories, University of Vienna, Vienna, Austria; Institute for Theoretical Physics, ETH ZÃ¼rich, Switzerland</t>
  </si>
  <si>
    <t>Zagrovic, B.; Department of Structural and Computational Biology, Max F. Perutz Laboratories, University of ViennaAustria</t>
  </si>
  <si>
    <t xml:space="preserve"> Department of Structural and Computational Biology, Max F. Perutz Laboratories, University of ViennaAustria</t>
  </si>
  <si>
    <t>dx.doi.org/10.1039/c5cp01486g</t>
  </si>
  <si>
    <t>Sirusi A.A., Ross J.H., Jr., Yan X., Paschen S.</t>
  </si>
  <si>
    <t>NMR study of Ba&lt;inf&gt;8&lt;/inf&gt;Cu&lt;inf&gt;5&lt;/inf&gt;Si&lt;inf&gt;x&lt;/inf&gt;Ge&lt;inf&gt;41-x&lt;/inf&gt; clathrate semiconductors</t>
  </si>
  <si>
    <t>10.1039/c5cp02575c</t>
  </si>
  <si>
    <t>Department of Physics and Astronomy, Texas AandM University, College Station, TX, United States; Department of Materials Science and Engineering, Texas AandM University, College Station, TX, United States; Institute of Solid State Physics, Vienna University of Technology, Wiedner HauptstraÃŸe 8-10Vienna, Austria</t>
  </si>
  <si>
    <t>Sirusi, A.A.; Department of Physics and Astronomy, Texas AandM UniversityUnited States</t>
  </si>
  <si>
    <t>Sirusi, A.A.</t>
  </si>
  <si>
    <t xml:space="preserve"> Department of Physics and Astronomy, Texas AandM UniversityUnited States</t>
  </si>
  <si>
    <t>dx.doi.org/10.1039/c5cp02575c</t>
  </si>
  <si>
    <t>Richter N., Simon R.C., Lechner H., Kroutil W., Ward J.M., Hailes H.C.</t>
  </si>
  <si>
    <t>Ï‰-Transaminases for the amination of functionalised cyclic ketones</t>
  </si>
  <si>
    <t>10.1039/c5ob01204j</t>
  </si>
  <si>
    <t>Department of Chemistry, University College London, 20 Gordon Street, London WC1H 0AJ, United Kingdom; ACIB GmbH, C/o Department of Chemistry, University of Graz, Heinrichstrasse 28, Graz, Austria; Department of Chemistry, University of Graz, NAWI Graz Heinrichstrasse 28, Graz, Austria; Advanced Centre for Biochemical Engineering, Department of Biochemical Engineering, University College London, Bernard Katz Building, Gordon Street, London, United Kingdom</t>
  </si>
  <si>
    <t>Hailes, H.C.; Department of Chemistry, University College London, 20 Gordon Street, United Kingdom</t>
  </si>
  <si>
    <t>Hailes, H.C.</t>
  </si>
  <si>
    <t>dx.doi.org/10.1039/c5ob01204j</t>
  </si>
  <si>
    <t>Nowack B., Baalousha M., BornhÃ¶ft N., Chaudhry Q., Cornelis G., Cotterill J., Gondikas A., HassellÃ¶v M., Lead J., Mitrano D.M., Von Der Kammer F., Wontner-Smith T.</t>
  </si>
  <si>
    <t>Progress towards the validation of modeled environmental concentrations of engineered nanomaterials by analytical measurements</t>
  </si>
  <si>
    <t>10.1039/c5en00100e</t>
  </si>
  <si>
    <t>Empa, Swiss Federal Laboratories for Materials Science and Technology, Lerchenfeldstrasse 5, St. Gallen, Switzerland; Center for Environmental Nanoscience and Risk, University of South CarolinaSC, United States; FERA The Food and Environment Research Agency, Sand Hutton, York, United Kingdom; University of Gothenburg, Department of Chemistry and Molecular Biology, KemivÃ¤gen 10, Gothenburg, Sweden; School of Geography, Earth and Environmental Sciences, College of Life and Environmental Sciences, University of Birmingham, Edgbaston, Birmingham, United Kingdom; Department of Environmental Geosciences, University of Vienna, Althanstrasse 14, Vienna, Austria</t>
  </si>
  <si>
    <t>Nowack, B.; Empa, Swiss Federal Laboratories for Materials Science and Technology, Lerchenfeldstrasse 5, Switzerland</t>
  </si>
  <si>
    <t>Nowack, B.</t>
  </si>
  <si>
    <t xml:space="preserve"> Empa, Swiss Federal Laboratories for Materials Science and Technology, Lerchenfeldstrasse 5, Switzerland</t>
  </si>
  <si>
    <t>dx.doi.org/10.1039/c5en00100e</t>
  </si>
  <si>
    <t>De Jong E.R., Deloch N., Knoll W., Turrin C.-O., Majoral J.-P., Caminade A.-M., KÃ¶per I.</t>
  </si>
  <si>
    <t>Synthesis and characterization of bifunctional dendrimers: Preliminary use for the coating of gold surfaces and the proliferation of human osteoblasts (HOB)</t>
  </si>
  <si>
    <t>10.1039/c5nj00620a</t>
  </si>
  <si>
    <t>CNRS, LCC (Laboratoire de Chimie de Coordination), 205 Route de Narbonne, BP 44099, Toulouse Cedex 4, France; UniversitÃ© de Toulouse, UPS, INPT, Toulouse Cedex 4, France; Max-Planck Institute for Polymer Research, Ackermannweg 10, Mainz, Germany; Austrian Institute of Technology, Donau-City-StraÃŸe 1, Vienna, Austria; Flinders Centre for NanoScale Science and Technology, School of Chemical and Physical Sciences, Flinders University, Sturt Road, Adelaide, SA, Australia</t>
  </si>
  <si>
    <t>Caminade, A.-M.; CNRS, LCC (Laboratoire de Chimie de Coordination), 205 Route de Narbonne, BP 44099, France</t>
  </si>
  <si>
    <t>Caminade, A.-M.</t>
  </si>
  <si>
    <t xml:space="preserve"> CNRS, LCC (Laboratoire de Chimie de Coordination), 205 Route de Narbonne, BP 44099, France</t>
  </si>
  <si>
    <t>dx.doi.org/10.1039/c5nj00620a</t>
  </si>
  <si>
    <t>Canaval L.R., Hadisaputra S., Hofer T.S.</t>
  </si>
  <si>
    <t>Remarkable conformational flexibility of aqueous 18-crown-6 and its strontium(ii) complex - ab initio molecular dynamics simulations</t>
  </si>
  <si>
    <t>10.1039/c5cp01977j</t>
  </si>
  <si>
    <t>Theoretical Chemistry Division, Institute of General, Inorganic and Theoretical Chemistry, University of Innsbruck Innrain 80-82, Innsbruck, Austria</t>
  </si>
  <si>
    <t>Hofer, T.S.; Theoretical Chemistry Division, Institute of General, Inorganic and Theoretical Chemistry, University of Innsbruck Innrain 80-82Austria</t>
  </si>
  <si>
    <t xml:space="preserve"> Theoretical Chemistry Division, Institute of General, Inorganic and Theoretical Chemistry, University of Innsbruck Innrain 80-82Austria</t>
  </si>
  <si>
    <t>dx.doi.org/10.1039/c5cp01977j</t>
  </si>
  <si>
    <t>GÅ‚owacki E.D., Tangorra R.R., Coskun H., Farka D., Operamolla A., Kanbur Y., Milano F., Giotta L., Farinola G.M., Sariciftci N.S.</t>
  </si>
  <si>
    <t>Bioconjugation of hydrogen-bonded organic semiconductors with functional proteins</t>
  </si>
  <si>
    <t>10.1039/c5tc00556f</t>
  </si>
  <si>
    <t>Linz Institute for Organic Solar Cells (LIOS), Physical Chemistry, Johannes Kepler University, Linz, Austria; Dipartimento di Chimica, UniversitÃ  Degli Studi di Bari Aldo Moro, Via Orabona, 4, Bari, Italy; Istituto di Chimica Dei Composti Organometallici (ICCOM), Consiglio Nazionale Delle Ricerche, Via Orabona, 4, Bari, Italy; Istituto per i Processi Chimico Fisici (IPCF), Consiglio Nazionale Delle Ricerche, Via Orabona, 4, Bari, Italy</t>
  </si>
  <si>
    <t>GÅ‚owacki, E.D.; Linz Institute for Organic Solar Cells (LIOS), Physical Chemistry, Johannes Kepler UniversityAustria</t>
  </si>
  <si>
    <t>GÅ‚owacki, E.D.</t>
  </si>
  <si>
    <t xml:space="preserve"> Linz Institute for Organic Solar Cells (LIOS), Physical Chemistry, Johannes Kepler UniversityAustria</t>
  </si>
  <si>
    <t>dx.doi.org/10.1039/c5tc00556f</t>
  </si>
  <si>
    <t>Kofler J., Nau S., List-Kratochvil E.J.W.</t>
  </si>
  <si>
    <t>A paper based, all organic, reference-electrode-free ion sensing platform</t>
  </si>
  <si>
    <t>10.1039/c5tb00387c</t>
  </si>
  <si>
    <t>NanoTecCenter Weiz Forschungsgesellschaft M.b.H., Franz-Pichler-StraÃŸe 32, Weiz, Austria; Institute of Solid State Physics, Graz University of Technology, Petersgasse 16, Graz, Austria</t>
  </si>
  <si>
    <t>List-Kratochvil, E.J.W.; NanoTecCenter Weiz Forschungsgesellschaft m.b.H., Franz-Pichler-StraÃŸe 32, Austria</t>
  </si>
  <si>
    <t xml:space="preserve"> NanoTecCenter Weiz Forschungsgesellschaft m.b.H., Franz-Pichler-StraÃŸe 32, Austria</t>
  </si>
  <si>
    <t>dx.doi.org/10.1039/c5tb00387c</t>
  </si>
  <si>
    <t>Kantorovich S.S., Ivanov A.O., Rovigatti L., Tavares J.M., Sciortino F.</t>
  </si>
  <si>
    <t>Temperature-induced structural transitions in self-assembling magnetic nanocolloids</t>
  </si>
  <si>
    <t>10.1039/c5cp01558h</t>
  </si>
  <si>
    <t>University of Vienna, Sensengasse 8Vienna, Austria; Ural Federal University, Lenin Av. 51, Ekaterinburg, Russian Federation; Centro de FÃ­sica TeÃ³rica e Computacional, Universidade de Lisboa, Faculdade de CiÃªnciasLisboa, Portugal; Instituto Superior de Engenharia de Lisboa-ISEL, Rua Conselheiro EmÃ­dio Navarro 1Lisboa, Portugal; University of Rome La Sapienza, Piazzale Aldo Moro 2Roma, Italy</t>
  </si>
  <si>
    <t>Kantorovich, S.S.; University of Vienna, Sensengasse 8, Austria</t>
  </si>
  <si>
    <t>dx.doi.org/10.1039/c5cp01558h</t>
  </si>
  <si>
    <t>Lipovsky A., Thallinger B., Perelshtein I., Ludwig R., Sygmund C., Nyanhongo G.S., Guebitz G.M., Gedanken A.</t>
  </si>
  <si>
    <t>Ultrasound coating of polydimethylsiloxanes with antimicrobial enzymes</t>
  </si>
  <si>
    <t>10.1039/c5tb00671f</t>
  </si>
  <si>
    <t>Department of Chemistry, Bar-Ilan Institute for Nanotechnology and Advanced Materials, Bar-Ilan University, Ramat-Gan, Israel; Institute of Environmental Biotechnology, Department of Agrobiotechnology, University of Natural Resources and Life Sciences, Konrad Lorenz Strasse 20, Tulln, Austria; Food Biotechnology Laboratory, Department of Food Sciences and Technology, University of Natural Resources and Life Sciences, Muthgasse 18, Vienna, Austria; Department of Materials Science and Engineering, National Cheng Kung University, Tainan, Taiwan</t>
  </si>
  <si>
    <t>Gedanken, A.; Department of Chemistry, Bar-Ilan Institute for Nanotechnology and Advanced Materials, Bar-Ilan UniversityIsrael</t>
  </si>
  <si>
    <t>Gedanken, A.</t>
  </si>
  <si>
    <t xml:space="preserve"> Department of Chemistry, Bar-Ilan Institute for Nanotechnology and Advanced Materials, Bar-Ilan UniversityIsrael</t>
  </si>
  <si>
    <t>dx.doi.org/10.1039/c5tb00671f</t>
  </si>
  <si>
    <t>Xie L.-G., Bagutski V., Audisio D., Wolf L.M., Schmidts V., Hofmann K., Wirtz C., Thiel W., Thiele C.M., Maulide N.</t>
  </si>
  <si>
    <t>Dynamic behaviour of monohaptoallylpalladium species: Internal coordination as a driving force in allylic alkylation chemistry</t>
  </si>
  <si>
    <t>10.1039/c5sc01867f</t>
  </si>
  <si>
    <t>University of Vienna, Institute of Organic Chemistry, WÃ¤hringer Strasse 38, Vienna, Austria; Technische UniversitÃ¤t Darmstadt, Clemens SchÃ¶pf Institut fÃ¼r Organische Chemie und Biochemie, Alarich-Weiss-Str. 4, Darmstadt, Germany; Max-Planck-Institut fÃ¼r Kohlenforschung, Kaiser-Wilhelm-Platz 1, MÃ¼lheim an der Ruhr, Germany; Technische UniversitÃ¤t Darmstadt, Eduard-Zintl-Institute, Alarich-Weiss-Str. 12, 64287 Darmstadt, Germany</t>
  </si>
  <si>
    <t>Thiele, C.M.; Technische UniversitÃ¤t Darmstadt, Clemens SchÃ¶pf Institut fÃ¼r Organische Chemie und Biochemie, Alarich-Weiss-Str. 4, Germany</t>
  </si>
  <si>
    <t>Thiele, C.M.</t>
  </si>
  <si>
    <t xml:space="preserve"> Technische UniversitÃ¤t Darmstadt, Clemens SchÃ¶pf Institut fÃ¼r Organische Chemie und Biochemie, Alarich-Weiss-Str. 4, Germany</t>
  </si>
  <si>
    <t>dx.doi.org/10.1039/c5sc01867f</t>
  </si>
  <si>
    <t>Tye H., Guertler U., Hofmann M.H., Mayer M., Pal S., Rast G., Sanderson M.P., Schaaf O., Treu M., Zahn S.K.</t>
  </si>
  <si>
    <t>Discovery of novel amino-pyrimidine inhibitors of the insulin-like growth factor 1 (IGF1R) and insulin receptor (INSR) kinases; parallel optimization of cell potency and hERG inhibition</t>
  </si>
  <si>
    <t>10.1039/c5md00097a</t>
  </si>
  <si>
    <t>Evotec (UK) Ltd, 114 Innovation Drive, Milton Park, Abingdon, Oxfordshire, United Kingdom; Boehringer Ingelheim RCV GmbH and Co KG, Dr.-Boehringer-Gasse 5-11, Vienna, Austria; Boehringer Ingelheim Pharma GmbH and Co. KG, Birkendorfer Str. 65, Biberach / RiÃŸ, Germany</t>
  </si>
  <si>
    <t>Tye, H.; Evotec (UK) Ltd, 114 Innovation Drive, Milton Park, United Kingdom</t>
  </si>
  <si>
    <t>Tye, H.</t>
  </si>
  <si>
    <t xml:space="preserve"> Evotec (UK) Ltd, 114 Innovation Drive, Milton Park, United Kingdom</t>
  </si>
  <si>
    <t>dx.doi.org/10.1039/c5md00097a</t>
  </si>
  <si>
    <t>Barbatti M., Lischka H.</t>
  </si>
  <si>
    <t>Why water makes 2-aminopurine fluorescent?</t>
  </si>
  <si>
    <t>10.1039/c5cp01151e</t>
  </si>
  <si>
    <t>Max-Planck-Institut fÃ¼r Kohlenforschung, Kaiser-Wilhelm-Platz 1, MÃ¼lheim an der Ruhr, Germany; Department of Chemistry and Biochemistry, Texas Tech University, Lubbock, TX, United States; Institute for Theoretical Chemistry, University of Vienna, WÃ¤hringerstr. 17, Vienna, Austria</t>
  </si>
  <si>
    <t>Barbatti, M.; Max-Planck-Institut fÃ¼r Kohlenforschung, Kaiser-Wilhelm-Platz 1, Germany</t>
  </si>
  <si>
    <t>Barbatti, M.</t>
  </si>
  <si>
    <t xml:space="preserve"> Max-Planck-Institut fÃ¼r Kohlenforschung, Kaiser-Wilhelm-Platz 1, Germany</t>
  </si>
  <si>
    <t>dx.doi.org/10.1039/c5cp01151e</t>
  </si>
  <si>
    <t>Meyer S., Raber G., Ebert F., Leffers L., MÃ¼ller S.M., Taleshi M.S., Francesconi K.A., Schwerdtle T.</t>
  </si>
  <si>
    <t>In vitro toxicological characterisation of arsenic-containing fatty acids and three of their metabolites</t>
  </si>
  <si>
    <t>10.1039/c5tx00122f</t>
  </si>
  <si>
    <t>Graduate School of Chemistry, University of MÃ¼nster, Wilhelm-Klemm-StraÃŸe 10, MÃ¼nster, Germany; Institute of Nutritional Science, University of Potsdam, Arthur-Scheunert-Allee 114-116, Nuthetal, Germany; Institute of Chemistry - Analytical Chemistry, NAWI Graz, University of Graz, UniversitÃ¤tsplatz 1, Graz, Austria; Heinrich-Stockmeyer-Stiftung, ParkstraÃŸe 44-46, Bad Rothenfelde, Germany; Department of Marine Chemistry, Faculty of Marine Science, University of Mazandaran, Babolsar, Iran</t>
  </si>
  <si>
    <t>Schwerdtle, T.; Graduate School of Chemistry, University of MÃ¼nster, Wilhelm-Klemm-StraÃŸe 10, Germany</t>
  </si>
  <si>
    <t>Schwerdtle, T.</t>
  </si>
  <si>
    <t xml:space="preserve"> Graduate School of Chemistry, University of MÃ¼nster, Wilhelm-Klemm-StraÃŸe 10, Germany</t>
  </si>
  <si>
    <t>dx.doi.org/10.1039/c5tx00122f</t>
  </si>
  <si>
    <t>Schmollngruber M., Lesch V., SchrÃ¶der C., Heuer A., Steinhauser O.</t>
  </si>
  <si>
    <t>Comparing induced point-dipoles and Drude oscillators</t>
  </si>
  <si>
    <t>10.1039/c4cp04512b</t>
  </si>
  <si>
    <t>Department of Computational Biological Chemistry, University of Vienna, Austria; Insitute of Physical Chemistry, WestfÃ¤lische Wilhelms-UniversitÃ¤t MÃ¼nster, Germany</t>
  </si>
  <si>
    <t>SchrÃ¶der, C.; Department of Computational Biological Chemistry, University of ViennaAustria</t>
  </si>
  <si>
    <t>dx.doi.org/10.1039/c4cp04512b</t>
  </si>
  <si>
    <t>Jurinovich S., Viani L., Prandi I.G., Renger T., Mennucci B.</t>
  </si>
  <si>
    <t>Towards an ab initio description of the optical spectra of light-harvesting antennae: Application to the CP29 complex of photosystem II</t>
  </si>
  <si>
    <t>10.1039/c4cp05647g</t>
  </si>
  <si>
    <t>Dipartimento di Chimica e Chimica Industriale, University of Pisa, Via G. Moruzzi 3, Pisa, Italy; Institut fÃ¼r Theoretische Physik, Johannes Kepler UniversitÃ¤t Linz, Altenberger Str. 69, Linz, Austria</t>
  </si>
  <si>
    <t>Mennucci, B.; Dipartimento di Chimica e Chimica Industriale, University of Pisa, Via G. Moruzzi 3, Italy</t>
  </si>
  <si>
    <t>Mennucci, B.</t>
  </si>
  <si>
    <t xml:space="preserve"> Dipartimento di Chimica e Chimica Industriale, University of Pisa, Via G. Moruzzi 3, Italy</t>
  </si>
  <si>
    <t>dx.doi.org/10.1039/c4cp05647g</t>
  </si>
  <si>
    <t>FÃ¡biÃ¡n B., Darvas M., Picaud S., Sega M., Jedlovszky P.</t>
  </si>
  <si>
    <t>The effect of anaesthetics on the properties of a lipid membrane in the biologically relevant phase: A computer simulation study</t>
  </si>
  <si>
    <t>10.1039/c5cp00851d</t>
  </si>
  <si>
    <t>Laboratory of Interfaces and Nanosize Systems, Institute of Chemistry, EÃ¶tvÃ¶s LorÃ¡nd University, PÃ¡zmÃ¡ny P. Stny 1/A, Budapest, Hungary; Department of Inorganic and Analytical Chemistry, Budapest University of Technology and Economics, Szt. GellÃ©rt tÃ©r 4, Budapest, Hungary; SISSA, Sector of Molecular and Statistical Biophysics, 265 via Bonomea, Trieste, Italy; Institut UTINAM (CNRS UMR 6213), UniversitÃ© de Franche-ComtÃ©, 16 route de Gray, BesanÃ§on, France; Institut fÃ¼r ComputergestÃ¼tzte Biologische Chemie, University of Vienna, WÃ¤hringer Strasse 17, Vienna, Austria; MTA-BME Research Group of Technical Analytical Chemistry, Szt. GellÃ©rt tÃ©r 4, Budapest, Hungary; EKF Department of Chemistry, LeÃ¡nyka u. 6, Eger, Hungary</t>
  </si>
  <si>
    <t>Jedlovszky, P.; Laboratory of Interfaces and Nanosize Systems, Institute of Chemistry, EÃ¶tvÃ¶s LorÃ¡nd University, PÃ¡zmÃ¡ny P. Stny 1/A, Hungary</t>
  </si>
  <si>
    <t>Jedlovszky, P.</t>
  </si>
  <si>
    <t xml:space="preserve"> Laboratory of Interfaces and Nanosize Systems, Institute of Chemistry, EÃ¶tvÃ¶s LorÃ¡nd University, PÃ¡zmÃ¡ny P. Stny 1/A, Hungary</t>
  </si>
  <si>
    <t>dx.doi.org/10.1039/c5cp00851d</t>
  </si>
  <si>
    <t>Li C., KrÃ¤utler B.</t>
  </si>
  <si>
    <t>Transition metal complexes of phyllobilins - a new realm of bioinorganic chemistry</t>
  </si>
  <si>
    <t>10.1039/c5dt00474h</t>
  </si>
  <si>
    <t>Institute of Organic Chemistry, Centre of Molecular Biosciences, University of Innsbruck, Innrain 80/82, Innsbruck, Austria</t>
  </si>
  <si>
    <t>KrÃ¤utler, B.; Institute of Organic Chemistry, Centre of Molecular Biosciences, University of Innsbruck, Innrain 80/82, Austria</t>
  </si>
  <si>
    <t>KrÃ¤utler, B.</t>
  </si>
  <si>
    <t xml:space="preserve"> Institute of Organic Chemistry, Centre of Molecular Biosciences, University of Innsbruck, Innrain 80/82, Austria</t>
  </si>
  <si>
    <t>dx.doi.org/10.1039/c5dt00474h</t>
  </si>
  <si>
    <t>Freitag L., Knecht S., Keller S.F., Delcey M.G., Aquilante F., Bondo Pedersen T., Lindh R., Reiher M., GonzÃ¡lez L.</t>
  </si>
  <si>
    <t>Orbital entanglement and CASSCF analysis of the Ru-NO bond in a Ruthenium nitrosyl complex</t>
  </si>
  <si>
    <t>10.1039/c4cp05278a</t>
  </si>
  <si>
    <t>Institut fÃ¼r Theoretische Chemie, UniversitÃ¤t Wien, WÃ¤hringer Str. 17, Vienna, Austria; ETH ZÃ¼rich, Laboratory of Physical Chemistry, Vladimir-Prelog-Weg 2, ZÃ¼rich, Switzerland; Department of Chemistry-Ã…ngstrÃ¶m, Theoretical Chemistry Programme, Uppsala University, Box 518, Uppsala, Sweden; Dipartimento di Chimica g. Ciamician, UniversitÃ  di Bologna, V. F. Selmi 2, Bologna, Italy; Centre for Theoretical and Computational Chemistry, Department of Chemistry, University of Oslo, P.O. Box 1033 Blindern, Oslo, Norway; Uppsala Center for Computational Chemistry - UC, Uppsala University, Box 518, Uppsala, Sweden</t>
  </si>
  <si>
    <t>Reiher, M.; ETH ZÃ¼rich, Laboratory of Physical Chemistry, Vladimir-Prelog-Weg 2, Switzerland</t>
  </si>
  <si>
    <t>Reiher, M.</t>
  </si>
  <si>
    <t xml:space="preserve"> ETH ZÃ¼rich, Laboratory of Physical Chemistry, Vladimir-Prelog-Weg 2, Switzerland</t>
  </si>
  <si>
    <t>dx.doi.org/10.1039/c4cp05278a</t>
  </si>
  <si>
    <t>Holzhacker C., StÃ¶ger B., Carvalho M.D., Ferreira L.P., Pittenauer E., Allmaier G., Veiros L.F., Realista S., Gil A., Calhorda M.J., MÃ¼ller D., Kirchner K.</t>
  </si>
  <si>
    <t>Synthesis and reactivity of TADDOL-based chiral Fe(ii) PNP pincer complexes-solution equilibria between Îº2P,N- and Îº3P,N,P-bound PNP pincer ligands</t>
  </si>
  <si>
    <t>10.1039/c5dt00832h</t>
  </si>
  <si>
    <t>Institute of Applied Synthetic Chemistry, Vienna University of Technology, Getreidemarkt 9, Vienna, Austria; Institute of Chemical Technologies and Analytics, Vienna University of Technology, Getreidemarkt 9, Vienna, Austria; Centro de QuÃ­mica e BioquÃ­mica, Faculdade de CiÃªncias, Universidade de Lisboa, Lisboa, Portugal; Biosystems and Integrative Sciences Institute, Faculdade de CiÃªncias, Universidade de Lisboa, Lisboa, Portugal; Department of Physics, University of Coimbra, Coimbra, Portugal; Centro de QuÃ­mica Estrutural, Instituto Superior TÃ©cnico, Universidade de Lisboa, Av. Rovisco Pais No. 1, Lisboa, Portugal</t>
  </si>
  <si>
    <t>dx.doi.org/10.1039/c5dt00832h</t>
  </si>
  <si>
    <t>Schutting S., Jokic T., Strobl M., Borisov S.M., Beer D.D., Klimant I.</t>
  </si>
  <si>
    <t>NIR optical carbon dioxide sensors based on highly photostable dihydroxy-aza-BODIPY dyes</t>
  </si>
  <si>
    <t>10.1039/c5tc00346f</t>
  </si>
  <si>
    <t>Institute of Analytical Chemistry and Food Chemistry, Graz University of Technology, NAWI Graz Stremayrgasse 9, Graz, Austria; Max-Planck-Institute of Marine Microbiology, Celsiusstrasse 1, Bremen, Germany</t>
  </si>
  <si>
    <t>Borisov, S.M.; Institute of Analytical Chemistry and Food Chemistry, Graz University of Technology, NAWI Graz Stremayrgasse 9, Austria</t>
  </si>
  <si>
    <t xml:space="preserve"> Institute of Analytical Chemistry and Food Chemistry, Graz University of Technology, NAWI Graz Stremayrgasse 9, Austria</t>
  </si>
  <si>
    <t>dx.doi.org/10.1039/c5tc00346f</t>
  </si>
  <si>
    <t>Mostegel F.H., Ducker R.E., Rieger P.H., El Zubir O., Xia S., Radl S.V., Edler M., Cartron M.L., Hunter C.N., Leggett G.J., Griesser T.</t>
  </si>
  <si>
    <t>Versatile thiol-based reactions for micrometer- and nanometer-scale photopatterning of polymers and biomolecules</t>
  </si>
  <si>
    <t>10.1039/c5tb00345h</t>
  </si>
  <si>
    <t>Christian Doppler Laboratory for Functional and Polymer Based Ink-Jet Inks, Department of Chemistry of Polymeric Materials, Otto-GlÃ¶ckel-Strasse 2, Leoben, Austria; Department of Chemistry, University of Sheffield Brook Hill, Sheffield, United Kingdom; Polymer Competence Center Leoben GmbH, Roseggerstrasse 12, Leoben, Austria; Department of Molecular Biology and Biotechnology, University of Sheffield, Western Bank, Sheffield, United Kingdom</t>
  </si>
  <si>
    <t>Leggett, G.J.; Department of Chemistry, University of Sheffield Brook HillUnited Kingdom</t>
  </si>
  <si>
    <t>Leggett, G.J.</t>
  </si>
  <si>
    <t xml:space="preserve"> Department of Chemistry, University of Sheffield Brook HillUnited Kingdom</t>
  </si>
  <si>
    <t>dx.doi.org/10.1039/c5tb00345h</t>
  </si>
  <si>
    <t>ChassÃ© W., SchlÃ¶gl S., Riess G., SaalwÃ¤chter K.</t>
  </si>
  <si>
    <t>Erratum: Inhomogeneities and local chain stretching in partially swollen networks (Soft Matter (2013) 9 (6943-6954))</t>
  </si>
  <si>
    <t>10.1039/c5sm90081f</t>
  </si>
  <si>
    <t>Institut fÃ¼r Physik-NMR, Martin-Luther-UniversitÃ¤t Halle-Wittenberg, Betty-Heimann-Str. 7, Halle, Germany; Polymer Competence Center Leoben GmbH Roseggerstrasse 12, Leoben, Austria; Institute of Chemistry of Polymeric Materials, University of Leoben Otto GlÃ¶ckel-Strasse 2, Leoben, Austria</t>
  </si>
  <si>
    <t>ChassÃ©, W.; Institut fÃ¼r Physik-NMR, Martin-Luther-UniversitÃ¤t Halle-Wittenberg, Betty-Heimann-Str. 7, Germany</t>
  </si>
  <si>
    <t>ChassÃ©, W.</t>
  </si>
  <si>
    <t xml:space="preserve"> Institut fÃ¼r Physik-NMR, Martin-Luther-UniversitÃ¤t Halle-Wittenberg, Betty-Heimann-Str. 7, Germany</t>
  </si>
  <si>
    <t>dx.doi.org/10.1039/c5sm90081f</t>
  </si>
  <si>
    <t>Ressmann A.K., GarcÃ­a E.G., Khlan D., Gaertner P., Mach R.L., Krska R., Brunner K., Bica K.</t>
  </si>
  <si>
    <t>Fast and efficient extraction of DNA from meat and meat derived products using aqueous ionic liquid buffer systems</t>
  </si>
  <si>
    <t>10.1039/c5nj00178a</t>
  </si>
  <si>
    <t>Institute of Applied Synthetic Chemistry, Vienna University of Technology, Getreidemarkt 9/163, Vienna, Austria; Vienna University of Technology, IFA-Tulln, Center of Analytical Chemistry, Konrad Lorenz Str. 20, Tulln, Austria; Vienna University of Technology, Institute for Chemical Engineering, Gumpendorfer Str. 1a, Vienna, Austria; University of Natural Resources and Life Sciences, Department IFA-Tulln, Konrad Lorenz Str. 20, Tulln, Austria</t>
  </si>
  <si>
    <t>Brunner, K.; Vienna University of Technology, IFA-Tulln, Center of Analytical Chemistry, Konrad Lorenz Str. 20, Austria</t>
  </si>
  <si>
    <t xml:space="preserve"> Vienna University of Technology, IFA-Tulln, Center of Analytical Chemistry, Konrad Lorenz Str. 20, Austria</t>
  </si>
  <si>
    <t>dx.doi.org/10.1039/c5nj00178a</t>
  </si>
  <si>
    <t>Azzena U., Carraro M., Mamuye A.D., Murgia I., Pisano L., Zedde G.</t>
  </si>
  <si>
    <t>Cyclopentyl methyl ether-NH&lt;inf&gt;4&lt;/inf&gt;X: A novel solvent/catalyst system for low impact acetalization reactions</t>
  </si>
  <si>
    <t>10.1039/c5gc00465a</t>
  </si>
  <si>
    <t>Dipartimento di Chimica e Farmacia, UniversitÃ  di Sassari, via Vienna 2, Sassari, Italy; Department of Pharmaceutical Chemistry, University of Vienna, Althanstrasse 14, Vienna, Austria</t>
  </si>
  <si>
    <t>Azzena, U.; Dipartimento di Chimica e Farmacia, UniversitÃ  di Sassari, via Vienna 2, Italy</t>
  </si>
  <si>
    <t>Azzena, U.</t>
  </si>
  <si>
    <t xml:space="preserve"> Dipartimento di Chimica e Farmacia, UniversitÃ  di Sassari, via Vienna 2, Italy</t>
  </si>
  <si>
    <t>dx.doi.org/10.1039/c5gc00465a</t>
  </si>
  <si>
    <t>Oh B.H.L., Bismarck A., Chan-Park M.B.</t>
  </si>
  <si>
    <t>Modified chitosan emulsifiers: Small compositional changes produce vastly different high internal phase emulsion types</t>
  </si>
  <si>
    <t>10.1039/c5tb00303b</t>
  </si>
  <si>
    <t>School of Chemical and Biomedical Engineering, Nanyang Technological University, 62 Nanyang Drive, Singapore, Singapore; Polymer and Composite Engineering (PaCE) Group, Department of Chemical Engineering, Imperial College London South Kensington Campus, London, United Kingdom; Polymer and Composite Engineering (PaCE) Group, Institute of Materials Chemistry and Research, University of Vienna, WÃ¤hringerstr. 42, Vienna, Austria</t>
  </si>
  <si>
    <t>Bismarck, A.; Polymer and Composite Engineering (PaCE) Group, Department of Chemical Engineering, Imperial College London South Kensington CampusUnited Kingdom</t>
  </si>
  <si>
    <t>Bismarck, A.</t>
  </si>
  <si>
    <t xml:space="preserve"> Polymer and Composite Engineering (PaCE) Group, Department of Chemical Engineering, Imperial College London South Kensington CampusUnited Kingdom</t>
  </si>
  <si>
    <t>dx.doi.org/10.1039/c5tb00303b</t>
  </si>
  <si>
    <t>Freitag L., Knecht S., Keller S.F., Delcey M.G., Aquilante F., Pedersen T.B., Lindh R., Reiher M., Gonzalez L.</t>
  </si>
  <si>
    <t>Erratum: Orbital entanglement and CASSCF analysis of the Ru-NO bond in a Ruthenium nitrosyl complex(Phys. Chem. Chem. Phys. (2015 ) DOI: 10.1039/c4cp05278a)</t>
  </si>
  <si>
    <t>10.1039/c5cp90073e</t>
  </si>
  <si>
    <t>Institut fÃ¼r Theoretische Chemie, UniversitÃ¤t Wien, WÃ¤hringer Str. 17, Vienna, Austria; ETH ZÃ¼rich, Laboratory of Physical Chemistry, Vladimir-Prelog-Weg 2, ZÃ¼rich, Switzerland; Department of Chemistry-Ã…ngstrÃ¶m, Theoretical Chemistry Programme, Uppsala University, Box 518, Uppsala, Sweden; Dipartimento di Chimica G. Ciamician, UniversitÃ  di Bologna, V. F. Selmi 2, Bologna, Italy; Centre for Theoretical and Computational Chemistry, Department of Chemistry, University of Oslo, P.O. Box 1033, Blindern, Oslo, Norway; Uppsala Center for Computational Chemistry - UC3, Uppsala University, Box 518, Uppsala, Sweden</t>
  </si>
  <si>
    <t>dx.doi.org/10.1039/c5cp90073e</t>
  </si>
  <si>
    <t>Bacher F., DÃ¶mÃ¶tÃ¶r O., Chugunova A., Nagy N.V., FilipoviÄ‡ L., RaduloviÄ‡ S., Enyedy Ã‰.A., Arion V.B.</t>
  </si>
  <si>
    <t>Strong effect of copper(II) coordination on antiproliferative activity of thiosemicarbazone-piperazine and thiosemicarbazone-morpholine hybrids</t>
  </si>
  <si>
    <t>10.1039/c5dt01076d</t>
  </si>
  <si>
    <t>University of Vienna, Faculty of Chemistry, Institute of Inorganic Chemistry, WÃ¤hringer Strasse 42, Vienna, Austria; MTA-SZTE Bioinorganic Chemistry Research Group, University of Szeged, DÃ³m tÃ©r 7, Szeged, Hungary; Institute of Organic Chemistry, Research Centre for Natural Sciences, Hungarian Academy of Sciences, Magyar TudÃ³sok kÃ¶rÃºtja 2, Budapest, Hungary; Institute for Oncology and Radiology of Serbia, Pasterova 14, Belgrade, Serbia; Department of Inorganic and Analytical Chemistry, University of Szeged, DÃ³m tÃ©r 7, Szeged, Hungary</t>
  </si>
  <si>
    <t>Enyedy, Ã‰.A.; Department of Inorganic and Analytical Chemistry, University of Szeged, DÃ³m tÃ©r 7, Hungary</t>
  </si>
  <si>
    <t>dx.doi.org/10.1039/c5dt01076d</t>
  </si>
  <si>
    <t>Nikoubashman A., Bianchi E., Panagiotopoulos A.Z.</t>
  </si>
  <si>
    <t>Erratum: Self-assembly of Janus particles under shear(Soft Matter(2015)ll(3946)10.1039/c5sm00281h)</t>
  </si>
  <si>
    <t>10.1039/c5sm90068a</t>
  </si>
  <si>
    <t>Department of Chemical and Biological Engineering, Princeton University, Princeton, United States; Institute of Theoretical Physics, Vienna University of Technology, Wiedner HauptstraÃŸe 8-10, Vienna, Austria</t>
  </si>
  <si>
    <t>Nikoubashman, A.; Department of Chemical and Biological Engineering, Princeton UniversityUnited States</t>
  </si>
  <si>
    <t>Nikoubashman, A.</t>
  </si>
  <si>
    <t xml:space="preserve"> Department of Chemical and Biological Engineering, Princeton UniversityUnited States</t>
  </si>
  <si>
    <t>dx.doi.org/10.1039/c5sm90068a</t>
  </si>
  <si>
    <t>Machado F.B.C., Aquino A.J.A., Lischka H.</t>
  </si>
  <si>
    <t>The electronic states of a double carbon vacancy defect in pyrene: A model study for graphene</t>
  </si>
  <si>
    <t>10.1039/c4cp05751a</t>
  </si>
  <si>
    <t>Departamento de QuÃ­mica, Instituto TecnolÃ³gico de AeronÃ¡utica, SÃ£o JosÃ© Dos Campos, SÃ£o Paulo, Brazil; Department of Chemistry and Biochemistry, Texas Tech University LubbockTX, United States; Institute for Theoretical Chemistry, University of Vienna, Vienna, Austria</t>
  </si>
  <si>
    <t>dx.doi.org/10.1039/c4cp05751a</t>
  </si>
  <si>
    <t>Bianchi E., Panagiotopoulos A.Z., Nikoubashman A.</t>
  </si>
  <si>
    <t>Self-assembly of Janus particles under shear</t>
  </si>
  <si>
    <t>10.1039/c5sm00281h</t>
  </si>
  <si>
    <t>Institute of Theoretical Physics, Vienna University of Technology, Wiedner HauptstraÃŸe 8-10, Vienna, Austria; Department of Chemical and Biological Engineering, Princeton University, Princeton, New Jersey, United States</t>
  </si>
  <si>
    <t>dx.doi.org/10.1039/c5sm00281h</t>
  </si>
  <si>
    <t>FeketeovÃ¡ L., Postler J., Zavras A., Scheier P., Denifl S., O'Hair R.A.J.</t>
  </si>
  <si>
    <t>Decomposition of nitroimidazole ions: Experiment and theory</t>
  </si>
  <si>
    <t>10.1039/c5cp01014d</t>
  </si>
  <si>
    <t>ARC Centre of Excellence for Free Radical Chemistry and Biotechnology, School of Chemistry, University of Melbourne, 30 Flemington RoadVIC, Australia; UniversitÃ© de Lyon, Lyon, France; CNRS/IN2P3, UMR5822, Institut de Physique NuclÃ©aire de Lyon, Villeurbanne, France; Institut fÃ¼r Ionenphysik und Angewandte Physik, Center for Molecular Biosciences Innsbruck (CMBI), Leopold Franzens UniversitÃ¤t Innsbruck, Technikerstrasse 25, Austria</t>
  </si>
  <si>
    <t>FeketeovÃ¡, L.; ARC Centre of Excellence for Free Radical Chemistry and Biotechnology, School of Chemistry, University of Melbourne, 30 Flemington Road, Australia</t>
  </si>
  <si>
    <t>FeketeovÃ¡, L.</t>
  </si>
  <si>
    <t xml:space="preserve"> ARC Centre of Excellence for Free Radical Chemistry and Biotechnology, School of Chemistry, University of Melbourne, 30 Flemington Road, Australia</t>
  </si>
  <si>
    <t>dx.doi.org/10.1039/c5cp01014d</t>
  </si>
  <si>
    <t>Vieira L., Schennach R., Gollas B.</t>
  </si>
  <si>
    <t>In situ PM-IRRAS of a glassy carbon electrode/deep eutectic solvent interface</t>
  </si>
  <si>
    <t>10.1039/c5cp00070j</t>
  </si>
  <si>
    <t>CEST Competence Centre for Electrochemical Surface Technology GmbH, Viktor-Kaplan-Strasse 2, Wiener Neustadt, Austria; Institute for Chemistry and Technology of Materials, Graz University of Technology, Stremayrgasse 9, Graz, Austria; Institute of Solid State Physics, Graz University of Technology, Petersgasse 16/2, Graz, Austria</t>
  </si>
  <si>
    <t>Gollas, B.; CEST Competence Centre for Electrochemical Surface Technology GmbH, Viktor-Kaplan-Strasse 2, Austria</t>
  </si>
  <si>
    <t>Gollas, B.</t>
  </si>
  <si>
    <t xml:space="preserve"> CEST Competence Centre for Electrochemical Surface Technology GmbH, Viktor-Kaplan-Strasse 2, Austria</t>
  </si>
  <si>
    <t>dx.doi.org/10.1039/c5cp00070j</t>
  </si>
  <si>
    <t>Kautsch A., Koch M., Ernst W.E.</t>
  </si>
  <si>
    <t>Photoinduced molecular dissociation and photoinduced recombination mediated by superfluid helium nanodroplets</t>
  </si>
  <si>
    <t>10.1039/c5cp01009h</t>
  </si>
  <si>
    <t>Graz University of Technology, Institute of Experimental Physics, NAWI Graz, Petersgasse 16, Graz, Austria</t>
  </si>
  <si>
    <t>Koch, M.; Graz University of Technology, Institute of Experimental Physics, NAWI Graz, Petersgasse 16, Austria</t>
  </si>
  <si>
    <t>Koch, M.</t>
  </si>
  <si>
    <t xml:space="preserve"> Graz University of Technology, Institute of Experimental Physics, NAWI Graz, Petersgasse 16, Austria</t>
  </si>
  <si>
    <t>dx.doi.org/10.1039/c5cp01009h</t>
  </si>
  <si>
    <t>Koch C., Panagiotopoulos A.Z., Lo Verso F., Likos C.N.</t>
  </si>
  <si>
    <t>Customizing wormlike mesoscale structures via self-assembly of amphiphilic star polymers</t>
  </si>
  <si>
    <t>10.1039/c5sm00219b</t>
  </si>
  <si>
    <t>Faculty of Physics, University of Vienna, Boltzmanngasse 5, Vienna, Austria; Department of Chemical and Biological Engineering and PRISM, Princeton University, Princeton, NJ, United States; Donostia International Physics Center DIPC, Paseo Manuel de Lardizabal 4, San SebastiÃ¡n, Spain</t>
  </si>
  <si>
    <t>dx.doi.org/10.1039/c5sm00219b</t>
  </si>
  <si>
    <t>MÃ¼h F., Difiore D., Zouni A.</t>
  </si>
  <si>
    <t>The influence of poly(ethylene glycol) on the micelle formation of alkyl maltosides used in membrane protein crystallization</t>
  </si>
  <si>
    <t>10.1039/c5cp00431d</t>
  </si>
  <si>
    <t>Institut fÃ¼r Theoretische Physik, Johannes Kepler UniversitÃ¤t Linz, Altenberger Strasse 69, Linz, Austria; Max-Volmer-Laboratorium fÃ¼r Biophysikalische Chemie, Technische UniversitÃ¤t Berlin, Strasse des 17. Juni 135, Berlin, Germany; Institut fÃ¼r Biologie, Humboldt UniversitÃ¤t zu Berlin Leonor-Michaelis-Haus, Philippstrasse 13, Berlin, Germany</t>
  </si>
  <si>
    <t>MÃ¼h, F.; Institut fÃ¼r Theoretische Physik, Johannes Kepler UniversitÃ¤t Linz, Altenberger Strasse 69, Austria</t>
  </si>
  <si>
    <t>MÃ¼h, F.</t>
  </si>
  <si>
    <t xml:space="preserve"> Institut fÃ¼r Theoretische Physik, Johannes Kepler UniversitÃ¤t Linz, Altenberger Strasse 69, Austria</t>
  </si>
  <si>
    <t>dx.doi.org/10.1039/c5cp00431d</t>
  </si>
  <si>
    <t>KovaÄiÄ S., Preishuber-PflÃ¼gl F., Pahovnik D., Å½agar E., Slugovc C.</t>
  </si>
  <si>
    <t>Covalent incorporation of the surfactant into high internal phase emulsion templated polymeric foams</t>
  </si>
  <si>
    <t>10.1039/c4cc09199j</t>
  </si>
  <si>
    <t>Laboratory for Polymer Chemistry and Technology, National Institute of Chemistry, Hajdrihova 19, Ljubljana, Slovenia; Graz University of Technology, Institute for Chemistry and Technology of Materials (ICTM), NAWI Graz, Stremayrgasse 9, Graz, Austria</t>
  </si>
  <si>
    <t>KovaÄiÄ, S.; Laboratory for Polymer Chemistry and Technology, National Institute of Chemistry, Hajdrihova 19, Slovenia</t>
  </si>
  <si>
    <t>KovaÄiÄ, S.</t>
  </si>
  <si>
    <t xml:space="preserve"> Laboratory for Polymer Chemistry and Technology, National Institute of Chemistry, Hajdrihova 19, Slovenia</t>
  </si>
  <si>
    <t>dx.doi.org/10.1039/c4cc09199j</t>
  </si>
  <si>
    <t>Richter N., Farnberger J.E., Pressnitz D., Lechner H., Zepeck F., Kroutil W.</t>
  </si>
  <si>
    <t>A system for Ï‰-transaminase mediated (R)-amination using L-alanine as an amine donor</t>
  </si>
  <si>
    <t>10.1039/c4gc02363c</t>
  </si>
  <si>
    <t>ACIB GmbH, c/o HeinrichstraÃŸe 28, Graz, Austria; Department of Chemistry, Organic and Bioorganic Chemistry, NAWI Graz, University Graz, HeinrichstraÃŸe 28, Graz, Austria; Sandoz GmbH, Biocatalysis Lab., BiochemiestraÃŸe 10, Kundl/Tirol, Austria</t>
  </si>
  <si>
    <t>Kroutil, W.; Department of Chemistry, Organic and Bioorganic Chemistry, NAWI Graz, University Graz, HeinrichstraÃŸe 28, Austria</t>
  </si>
  <si>
    <t>Kroutil, W.</t>
  </si>
  <si>
    <t xml:space="preserve"> Department of Chemistry, Organic and Bioorganic Chemistry, NAWI Graz, University Graz, HeinrichstraÃŸe 28, Austria</t>
  </si>
  <si>
    <t>dx.doi.org/10.1039/c4gc02363c</t>
  </si>
  <si>
    <t>Piiparinen J., Enberg S., Rintala J.-M., Sommaruga R., Majaneva M., Autio R., VÃ¤hÃ¤talo A.V.</t>
  </si>
  <si>
    <t>The contribution of mycosporine-like amino acids, chromophoric dissolved organic matter and particles to the UV protection of sea-ice organisms in the Baltic Sea</t>
  </si>
  <si>
    <t>10.1039/c4pp00342j</t>
  </si>
  <si>
    <t>Finnish Environment Institute, Marine Research Centre, P.O. Box 140, Helsinki, Finland; TvÃ¤rminne Zoological Station, University of Helsinki, J. A. PalmÃ©nin tie 260, Hanko, Finland; Department of Environmental Sciences, University of Helsinki, P.O. Box 65, Helsinki, Finland; Institute of Ecology, University of Innsbruck, Technikerstr. 25, Innsbruckv, Austria; Department of Biological and Environmental Science, University of JyvÃ¤skylÃ¤, P.O. Box 35, JyvÃ¤skylÃ¤, Finland</t>
  </si>
  <si>
    <t>Piiparinen, J.; Finnish Environment Institute, Marine Research Centre, P.O. Box 140, Finland</t>
  </si>
  <si>
    <t>Piiparinen, J.</t>
  </si>
  <si>
    <t xml:space="preserve"> Finnish Environment Institute, Marine Research Centre, P.O. Box 140, Finland</t>
  </si>
  <si>
    <t>dx.doi.org/10.1039/c4pp00342j</t>
  </si>
  <si>
    <t>Uzunova E.L., Seriani N., Mikosch H.</t>
  </si>
  <si>
    <t>CO&lt;inf&gt;2&lt;/inf&gt; conversion to methanol on Cu(i) oxide nanolayers and clusters: An electronic structure insight into the reaction mechanism</t>
  </si>
  <si>
    <t>10.1039/c5cp01267h</t>
  </si>
  <si>
    <t>Institute of General and Inorganic Chemistry, Bulgarian Academy of Sciences, Acad. G. Bonchev Str. bl. 11, Sofia, Bulgaria; Abdus Salam International Centre for Theoretical Physics, Condensed Matter and Statistical Physics Section, Strada Costiera 11, Trieste, Italy; Institute for Chemical Technologies and Analytics, Vienna University of Technology, Getreidemarkt 9/E164/EC, Vienna, Austria</t>
  </si>
  <si>
    <t>Uzunova, E.L.; Institute of General and Inorganic Chemistry, Bulgarian Academy of Sciences, Acad. G. Bonchev Str. bl. 11, Bulgaria</t>
  </si>
  <si>
    <t xml:space="preserve"> Institute of General and Inorganic Chemistry, Bulgarian Academy of Sciences, Acad. G. Bonchev Str. bl. 11, Bulgaria</t>
  </si>
  <si>
    <t>dx.doi.org/10.1039/c5cp01267h</t>
  </si>
  <si>
    <t>Hauser A.W., Volk A., Thaler P., Ernst W.E.</t>
  </si>
  <si>
    <t>Atomic collisions in suprafluid helium-nanodroplets: Timescales for metal-cluster formation derived from He-density functional theory</t>
  </si>
  <si>
    <t>10.1039/c5cp01110h</t>
  </si>
  <si>
    <t>Institute of Experimental Physics, Graz University of Technology, Petersgasse 16, Graz, Austria</t>
  </si>
  <si>
    <t>dx.doi.org/10.1039/c5cp01110h</t>
  </si>
  <si>
    <t>Wiedemair M.J., Hitzenberger M., Hofer T.S.</t>
  </si>
  <si>
    <t>Tuning the reactivity of a dissociative force field: Proton transfer properties of aqueous H&lt;inf&gt;3&lt;/inf&gt;O+ and their dependence on the three-body interaction</t>
  </si>
  <si>
    <t>10.1039/c4cp05607h</t>
  </si>
  <si>
    <t>Hofer, T.S.; Theoretical Chemistry Division, Institute of General, Inorganic and Theoretical Chemistry, University of Innsbruck, Innrain 80-82, Austria</t>
  </si>
  <si>
    <t>dx.doi.org/10.1039/c4cp05607h</t>
  </si>
  <si>
    <t>Carboni D., Pinna A., Amenitsch H., Casula M.F., Loche D., Malfatti L., Innocenzi P.</t>
  </si>
  <si>
    <t>Getting order in mesostructured thin films, from pore organization to crystalline walls, the case of 3-glycidoxypropyltrimethoxysilane</t>
  </si>
  <si>
    <t>10.1039/c5cp00433k</t>
  </si>
  <si>
    <t>Laboratorio di Scienza Dei Materiali e Nanotecnologie, D.A.D.U., UniversitÃ  di Sassari, Palazzo Pou Salid Piazza Duomo 6, Alghero Sassari, Italy; Institute of Inorganic Chemistry, Graz University of Technology, Stremayrgasse 9/IV, Graz, Austria; Dipartimento di Scienze Chimiche e Geologiche, UniversitÃ  di Cagliari, Monserrato (CA), Italy</t>
  </si>
  <si>
    <t>Innocenzi, P.; Laboratorio di Scienza Dei Materiali e Nanotecnologie, D.A.D.U., UniversitÃ  di Sassari, Palazzo Pou Salid Piazza Duomo 6, Italy</t>
  </si>
  <si>
    <t>Innocenzi, P.</t>
  </si>
  <si>
    <t xml:space="preserve"> Laboratorio di Scienza Dei Materiali e Nanotecnologie, D.A.D.U., UniversitÃ  di Sassari, Palazzo Pou Salid Piazza Duomo 6, Italy</t>
  </si>
  <si>
    <t>dx.doi.org/10.1039/c5cp00433k</t>
  </si>
  <si>
    <t>O'Leary A.E., Oberacher H., Hall S.E., Mulligan C.C.</t>
  </si>
  <si>
    <t>Combining a portable, tandem mass spectrometer with automated library searching-an important step towards streamlined, on-site identification of forensic evidence</t>
  </si>
  <si>
    <t>10.1039/c4ay02778g</t>
  </si>
  <si>
    <t>Department of Chemistry, Illinois State University, Normal, IL, United States; Institute of Legal Medicine and Core Facility Metabolomics, Medical University of Innsbruck, Innsbruck, Austria</t>
  </si>
  <si>
    <t>Mulligan, C.C.; Department of Chemistry, Illinois State UniversityUnited States</t>
  </si>
  <si>
    <t>Mulligan, C.C.</t>
  </si>
  <si>
    <t xml:space="preserve"> Department of Chemistry, Illinois State UniversityUnited States</t>
  </si>
  <si>
    <t>dx.doi.org/10.1039/c4ay02778g</t>
  </si>
  <si>
    <t>Frank P., Siebenhofer B., Hanzer T., Geiss A.F., Schadauer F., Reiner-Rozman C., Durham B., Loew L.M., Ludwig B., Richter O.-M.H., Nowak C., Naumann R.L.C.</t>
  </si>
  <si>
    <t>Proteo-lipobeads for the oriented encapsulation of membrane proteins</t>
  </si>
  <si>
    <t>10.1039/c4sm02646b</t>
  </si>
  <si>
    <t>Biosensor Technologies, Austrian Institute of Technology GmbH, AIT, Donau-City Str. 1, Vienna, Austria; Department of Chemistry, University of Arkansas, Fayetteville, AR, United States; R. D. Berlin Center for Cell Analysis and Modeling, University of Connecticut Health Center, Farmington, CT, United States; Biocenter,Goethe University, Inst. of Biochemistry, Max-von-Laue-Str. 9, Frankfurt, Germany; Center of Electrochemical Surface Technology, CEST, Viktor-Kaplan-StraÃŸe 2, Wiener Neustadt, Austria</t>
  </si>
  <si>
    <t>Naumann, R.L.C.; Biosensor Technologies, Austrian Institute of Technology GmbH, AIT, Donau-City Str. 1, Austria</t>
  </si>
  <si>
    <t>Naumann, R.L.C.</t>
  </si>
  <si>
    <t xml:space="preserve"> Biosensor Technologies, Austrian Institute of Technology GmbH, AIT, Donau-City Str. 1, Austria</t>
  </si>
  <si>
    <t>dx.doi.org/10.1039/c4sm02646b</t>
  </si>
  <si>
    <t>SÃ¡nchez P.A., CerdÃ  J.J., Sintes T.M., Ivanov A.O., Kantorovich S.S.</t>
  </si>
  <si>
    <t>The effect of links on the interparticle dipolar correlations in supramolecular magnetic filaments</t>
  </si>
  <si>
    <t>10.1039/c5sm00172b</t>
  </si>
  <si>
    <t>Faculty of Physics, University of Vienna, Boltzmanngasse 5, Vienna, Austria; Instituto de FÃ­sica Interdisciplinar y Sistemas Complejos, IFISC (CSIC-UIB), Universitat de les Illes Balears, Palma de Mallorca, Spain; Institute of Mathematics and Computer Sciences, Ural Federal University, Lenin av. 51, Ekaterinburg, Russian Federation</t>
  </si>
  <si>
    <t>SÃ¡nchez, P.A.; Faculty of Physics, University of Vienna, Boltzmanngasse 5, Austria</t>
  </si>
  <si>
    <t>dx.doi.org/10.1039/c5sm00172b</t>
  </si>
  <si>
    <t>Idrissi A., Hantal G., Jedlovszky P.</t>
  </si>
  <si>
    <t>Properties of the liquid-vapor interface of acetone-methanol mixtures, as seen from computer simulation and ITIM surface analysis</t>
  </si>
  <si>
    <t>10.1039/c4cp05974c</t>
  </si>
  <si>
    <t>Laboratoire de Spectrochimie Infrarouge et Raman (UMR CNRS A8516), UniversitÃ© Lille 1, Science et Technologies, Villeneuve d'Ascq Cedex, France; EKF Department of Chemistry, LeÃ¡nyka utca 6, Eger, Hungary; Institut fÃ¼r ComputergestÃ¼tzte Biologische Chemie, University of Vienna, WÃ¤hringer Strasse 17, Vienna, Austria; Laboratory of Interfaces and Nanosize Systems, Institute of Chemistry, EÃ¶tvÃ¶s LorÃ¡nd University, PÃ¡zmÃ¡ny P. Stny 1/A, Budapest, Hungary; MTA-BME Research Group of Technical Analytical Chemistry, Szt. GellÃ©rt tÃ©r 4, Budapest, Hungary</t>
  </si>
  <si>
    <t>Jedlovszky, P.; EKF Department of Chemistry, LeÃ¡nyka utca 6, Hungary</t>
  </si>
  <si>
    <t xml:space="preserve"> EKF Department of Chemistry, LeÃ¡nyka utca 6, Hungary</t>
  </si>
  <si>
    <t>dx.doi.org/10.1039/c4cp05974c</t>
  </si>
  <si>
    <t>Mulin D., RouÄka S., Jusko P., Zymak I., PlaÅ¡il R., Gerlich D., Wester R., GlosÃ­k J.</t>
  </si>
  <si>
    <t>H/D exchange in reactions of OH- with D2 and of OD- with H2 at low temperatures</t>
  </si>
  <si>
    <t>10.1039/c5cp00516g</t>
  </si>
  <si>
    <t>Department of Surface and Plasma Science, Faculty of Mathematics and Physics, Charles University in Prague, Czech Republic; Department of Physics, Technische UniversitÃ¤t Chemnitz, Germany; Institute for Ion Physics and Applied Physics, University of Innsbruck, Austria</t>
  </si>
  <si>
    <t>RouÄka, S.; Department of Surface and Plasma Science, Faculty of Mathematics and Physics, Charles University in PragueCzech Republic</t>
  </si>
  <si>
    <t>RouÄka, S.</t>
  </si>
  <si>
    <t xml:space="preserve"> Department of Surface and Plasma Science, Faculty of Mathematics and Physics, Charles University in PragueCzech Republic</t>
  </si>
  <si>
    <t>dx.doi.org/10.1039/c5cp00516g</t>
  </si>
  <si>
    <t>Yakovleva M.E., Gonaus C., Schropp K., Ã“conghaile P., Leech D., Peterbauer C.K., Gorton L.</t>
  </si>
  <si>
    <t>Engineering of pyranose dehydrogenase for application to enzymatic anodes in biofuel cells</t>
  </si>
  <si>
    <t>10.1039/c5cp00430f</t>
  </si>
  <si>
    <t>Department of Analytical Chemistry, Biochemistry and Structural Biology, Lund University, PO Box 124, Lund, Sweden; Department of Food Sciences and Technology, BOKU-University of Natural Resources and Applied Life Sciences, Muthgasse 18, Wien, Austria; School of Chemistry, National University of Ireland Galway, University Road, Galway, Ireland</t>
  </si>
  <si>
    <t>Gorton, L.; Department of Analytical Chemistry, Biochemistry and Structural Biology, Lund University, PO Box 124, Sweden</t>
  </si>
  <si>
    <t>Gorton, L.</t>
  </si>
  <si>
    <t xml:space="preserve"> Department of Analytical Chemistry, Biochemistry and Structural Biology, Lund University, PO Box 124, Sweden</t>
  </si>
  <si>
    <t>dx.doi.org/10.1039/c5cp00430f</t>
  </si>
  <si>
    <t>Wu Z., Li H., Zhu B., Zeng X., Hayes S.A., Mitzel N.W., Beckers H., Berger R.J.F.</t>
  </si>
  <si>
    <t>Conformational composition, molecular structure and decomposition of difluorophosphoryl azide in the gas phase</t>
  </si>
  <si>
    <t>10.1039/c5cp00850f</t>
  </si>
  <si>
    <t>College of Chemistry, Chemical Engineering and Materials Science, Soochow University, Suzhou, China; Lehrstuhl fÃ¼r Anorganische Chemie und Strukturchemie, Centre for Molecular Materials CM2, UniversitÃ¤tsstraÃŸe 15, Bielefeld, Germany; Institut fÃ¼r Chemie und Biochemie, Freie UniversitÃ¤t Berlin, Berlin, Germany; Materialchemie, Paris-Lodron-UniversitÃ¤t Salzburg, Hellbrunner Str. 34, Salzburg, Austria</t>
  </si>
  <si>
    <t>Zeng, X.; College of Chemistry, Chemical Engineering and Materials Science, Soochow UniversityChina</t>
  </si>
  <si>
    <t>Zeng, X.</t>
  </si>
  <si>
    <t xml:space="preserve"> College of Chemistry, Chemical Engineering and Materials Science, Soochow UniversityChina</t>
  </si>
  <si>
    <t>dx.doi.org/10.1039/c5cp00850f</t>
  </si>
  <si>
    <t>Roshanghias A., Yakymovych A., Bernardi J., Ipser H.</t>
  </si>
  <si>
    <t>Synthesis and thermal behavior of tin-based alloy (Sn-Ag-Cu) nanoparticles</t>
  </si>
  <si>
    <t>10.1039/c5nr00462d</t>
  </si>
  <si>
    <t>Department of Inorganic Chemistry (Materials Chemistry), University of Vienna, Vienna, Austria; Vienna University of Technology, USTEM, Vienna, Austria</t>
  </si>
  <si>
    <t>Roshanghias, A.; Department of Inorganic Chemistry (Materials Chemistry), University of ViennaAustria</t>
  </si>
  <si>
    <t>Roshanghias, A.</t>
  </si>
  <si>
    <t>dx.doi.org/10.1039/c5nr00462d</t>
  </si>
  <si>
    <t>Braun D., Steinhauser O.</t>
  </si>
  <si>
    <t>The intermolecular NOE is strongly influenced by dynamics</t>
  </si>
  <si>
    <t>10.1039/c4cp04779f</t>
  </si>
  <si>
    <t>Department of Computational Biological Chemistry, University of Vienna, WÃ¤hringer StraÃŸe 17, Vienna, Austria</t>
  </si>
  <si>
    <t>Steinhauser, O.; Department of Computational Biological Chemistry, University of Vienna, WÃ¤hringer StraÃŸe 17, Austria</t>
  </si>
  <si>
    <t xml:space="preserve"> Department of Computational Biological Chemistry, University of Vienna, WÃ¤hringer StraÃŸe 17, Austria</t>
  </si>
  <si>
    <t>dx.doi.org/10.1039/c4cp04779f</t>
  </si>
  <si>
    <t>Geier R., Wappl C., Freiszmuth H., Slugovc C., Gescheidt G.</t>
  </si>
  <si>
    <t>Thermal effects in polymerisations-a live view differentiating between bulk effects, thermal diffusion, and oxygen inhibition</t>
  </si>
  <si>
    <t>10.1039/c4py01739k</t>
  </si>
  <si>
    <t>Institute of Physical and Theoretical Chemistry, Graz University of Technology, NAWI Graz, Stremayrgasse 9, Graz, Austria; Institute for Chemistry and Technology of Materials, Graz University of Technology, NAWI Graz, Stremayrgasse 9, Graz, Austria</t>
  </si>
  <si>
    <t>Gescheidt, G.; Institute of Physical and Theoretical Chemistry, Graz University of Technology, NAWI Graz, Stremayrgasse 9, Austria; email: g.gescheidt-demner@tugraz.at</t>
  </si>
  <si>
    <t xml:space="preserve"> Institute of Physical and Theoretical Chemistry, Graz University of Technology, NAWI Graz, Stremayrgasse 9, Austria</t>
  </si>
  <si>
    <t>dx.doi.org/10.1039/c4py01739k</t>
  </si>
  <si>
    <t>Matisz G., Kelterer A.-M., Fabian W.M.F., KunsÃ¡gi-MÃ¡tÃ© S.</t>
  </si>
  <si>
    <t>Structural properties of methanol-water binary mixtures within the quantum cluster equilibrium model</t>
  </si>
  <si>
    <t>10.1039/c4cp05836d</t>
  </si>
  <si>
    <t>Department of General and Physical Chemistry, University of PÃ©cs, IfjÃºsÃ¡g 6, PÃ©cs, Hungary; JÃ¡nos SzentÃ¡gothai Research Center, IfjÃºsÃ¡g 20, PÃ©cs, Hungary; Institute of Physical and Theoretical Chemistry, Graz University of Technology, NAWI Graz, Stremayrgasse 9/I, Graz, Austria; Institute of Chemistry, University of Graz, NAWI Graz, Heinrichstr. 28, Graz, Austria</t>
  </si>
  <si>
    <t>Kelterer, A.-M.; Institute of Physical and Theoretical Chemistry, Graz University of Technology, NAWI Graz, Stremayrgasse 9/I, Austria</t>
  </si>
  <si>
    <t>Kelterer, A.-M.</t>
  </si>
  <si>
    <t xml:space="preserve"> Institute of Physical and Theoretical Chemistry, Graz University of Technology, NAWI Graz, Stremayrgasse 9/I, Austria</t>
  </si>
  <si>
    <t>dx.doi.org/10.1039/c4cp05836d</t>
  </si>
  <si>
    <t>Muschiol J., Peters C., Oberleitner N., Mihovilovic M.D., Bornscheuer U.T., Rudroff F.</t>
  </si>
  <si>
    <t>Cascade catalysis-strategies and challenges en route to preparative synthetic biology</t>
  </si>
  <si>
    <t>10.1039/c4cc08752f</t>
  </si>
  <si>
    <t>Institute of Biochemistry, Dept. of Biotechnology and Enzyme Catalysis, Greifswald University, Felix-Hausdorff-Str. 4, Greifswald, Germany; Institute of Applied Synthetic Chemistry, Vienna University of Technology, Getreidemarkt 9/163-OC, Vienna, Austria</t>
  </si>
  <si>
    <t>Rudroff, F.; Institute of Applied Synthetic Chemistry, Vienna University of Technology, Getreidemarkt 9/163-OC, Austria</t>
  </si>
  <si>
    <t>Rudroff, F.</t>
  </si>
  <si>
    <t xml:space="preserve"> Institute of Applied Synthetic Chemistry, Vienna University of Technology, Getreidemarkt 9/163-OC, Austria</t>
  </si>
  <si>
    <t>dx.doi.org/10.1039/c4cc08752f</t>
  </si>
  <si>
    <t>Chitnis S.S., Robertson A.P.M., Burford N., Weigand J.J., Fischer R.</t>
  </si>
  <si>
    <t>Synthesis and reactivity of cyclo-tetra(stibinophosphonium) tetracations: Redox and coordination chemistry of phosphine-antimony complexes</t>
  </si>
  <si>
    <t>10.1039/c4sc03939d</t>
  </si>
  <si>
    <t>Department of Chemistry, University of Victoria, Victoria, BC, Canada; Department of Chemistry and Food Chemistry, TU Dresden, Dresden, Germany; Institute for Inorganic Chemistry, TU Graz, Graz, Austria</t>
  </si>
  <si>
    <t>Burford, N.; Department of Chemistry, University of VictoriaCanada</t>
  </si>
  <si>
    <t>Burford, N.</t>
  </si>
  <si>
    <t xml:space="preserve"> Department of Chemistry, University of VictoriaCanada</t>
  </si>
  <si>
    <t>dx.doi.org/10.1039/c4sc03939d</t>
  </si>
  <si>
    <t>Babak M.V., Meier S.M., Huber K.V.M., Reynisson J., Legin A.A., Jakupec M.A., Roller A., Stukalov A., Gridling M., Bennett K.L., Colinge J., Berger W., Dyson P.J., Superti-Furga G., Keppler B.K., Hartinger C.G.</t>
  </si>
  <si>
    <t>Target profiling of an antimetastatic RAPTA agent by chemical proteomics: Relevance to the mode of action</t>
  </si>
  <si>
    <t>10.1039/c4sc03905j</t>
  </si>
  <si>
    <t>School of Chemical Sciences, University of Auckland, Private Bag 92019, Auckland, New Zealand; Institute of Inorganic Chemistry, University of Vienna, Waehringer Str. 42, Vienna, Austria; Institute of Analytical Chemistry, University of Vienna, Waehringer Str. 38, Vienna, Austria; CeMM Research Center for Molecular Medicine, AKH BT 25.3, Lazarettgasse 14, Vienna, Austria; Department of Medicine i, Institute of Cancer Research, Medical University Vienna, Borschkegasse 8a, Vienna, Austria; Institut des Sciences et IngÃ©nierie Chimiques, Ecole Polytechnique FÃ©dÃ©rale de Lausanne (EPFL), Lausanne, Switzerland</t>
  </si>
  <si>
    <t>Hartinger, C.G.; School of Chemical Sciences, University of Auckland, Private Bag 92019, New Zealand</t>
  </si>
  <si>
    <t>dx.doi.org/10.1039/c4sc03905j</t>
  </si>
  <si>
    <t>Alves F., Nischang I.</t>
  </si>
  <si>
    <t>A simple approach to hybrid inorganic-organic step-growth hydrogels with scalable control of physicochemical properties and biodegradability</t>
  </si>
  <si>
    <t>10.1039/c4py01789g</t>
  </si>
  <si>
    <t>Nischang, I.; Institute of Polymer Chemistry, Johannes Kepler University LinzAustria; email: ivo.nischang@jku.at</t>
  </si>
  <si>
    <t>dx.doi.org/10.1039/c4py01789g</t>
  </si>
  <si>
    <t>Latorre F., Guthmuller J., Marquetand P.</t>
  </si>
  <si>
    <t>A spectroscopic study of the cis/trans-isomers of penta-2,4-dienoic acid attached to gold nanoclusters</t>
  </si>
  <si>
    <t>10.1039/c4cp05280c</t>
  </si>
  <si>
    <t>Institute of Physical Chemistry, University of Jena, Jena, Germany; Institute of Theoretical Chemistry, University of Vienna, Vienna, Austria; Faculty of Applied Physics and Mathematics, Gdansk University of Technology, Gdansk, Poland</t>
  </si>
  <si>
    <t>Marquetand, P.; Institute of Theoretical Chemistry, University of ViennaAustria</t>
  </si>
  <si>
    <t>Marquetand, P.</t>
  </si>
  <si>
    <t xml:space="preserve"> Institute of Theoretical Chemistry, University of ViennaAustria</t>
  </si>
  <si>
    <t>dx.doi.org/10.1039/c4cp05280c</t>
  </si>
  <si>
    <t>Braun D.E., Gelbrich T., Kahlenberg V., Griesser U.J.</t>
  </si>
  <si>
    <t>Solid state forms of 4-aminoquinaldine-from void structures with and without solvent inclusion to close packing</t>
  </si>
  <si>
    <t>10.1039/c5ce00118h</t>
  </si>
  <si>
    <t>Institute of Pharmacy, University of Innsbruck, Innrain 52c, Innsbruck, Austria; Institute of Mineralogy and Petrography, University of Innsbruck, Innrain 52, Innsbruck, Austria</t>
  </si>
  <si>
    <t>Braun, D.E.; Institute of Pharmacy, University of Innsbruck, Innrain 52c, Austria</t>
  </si>
  <si>
    <t>dx.doi.org/10.1039/c5ce00118h</t>
  </si>
  <si>
    <t>Navickas E., Huber T.M., Chen Y., Hetaba W., Holzlechner G., Rupp G., StÃ¶ger-Pollach M., Friedbacher G., Hutter H., Yildiz B., Fleig J.</t>
  </si>
  <si>
    <t>Fast oxygen exchange and diffusion kinetics of grain boundaries in Sr-doped LaMnO3 thin films</t>
  </si>
  <si>
    <t>10.1039/c4cp05421k</t>
  </si>
  <si>
    <t>Institute of Chemical Technologies and Analytics, Vienna University of Technology, Getreidemarkt 9, Vienna, Austria; Department of Nuclear Science and Engineering, Massachusetts Institute of Technology, 77 Massachusetts Avenue 24-107, Cambridge, MA, United States; University Service Centre for Transmission Electron Microscopy, Vienna University of Technology, Wiedner Hauptstr. 8-10, Vienna, Austria</t>
  </si>
  <si>
    <t>Fleig, J.; Institute of Chemical Technologies and Analytics, Vienna University of Technology, Getreidemarkt 9, Austria</t>
  </si>
  <si>
    <t xml:space="preserve"> Institute of Chemical Technologies and Analytics, Vienna University of Technology, Getreidemarkt 9, Austria</t>
  </si>
  <si>
    <t>dx.doi.org/10.1039/c4cp05421k</t>
  </si>
  <si>
    <t>Conti I., Nenov A., HÃ¶finger S., Flavio Altavilla S., Rivalta I., Dumont E., Orlandi G., Garavelli M.</t>
  </si>
  <si>
    <t>Excited state evolution of DNA stacked adenines resolved at the CASPT2//CASSCF/Amber level: From the bright to the excimer state and back</t>
  </si>
  <si>
    <t>10.1039/c4cp05546b</t>
  </si>
  <si>
    <t>Dipartimento di Chimica G. Ciamician, UniversitÃ  di Bologna, via F. Selmi 2, Bologna, Italy; Zentraler Informatikdienst, Technische UniversitÃ¤t Wien, Wiedner HauptstraÃŸe 8-10/020, Wien, Austria; Department of Physics, Michigan Technological University, 1400 Townsend Drive, Houghton, MI, United States; UniversitÃ© de Lyon, CNRS, Institut de Chimie de Lyon, 46 AllÃ©e d'Italie, Lyon Cedex 07, France; Laboratoire de Chimie, Ecole Normale SupÃ©rieure de Lyon, 46 allÃ©e d'Italie 69364, Lyon, France</t>
  </si>
  <si>
    <t>Conti, I.; Dipartimento di Chimica G. Ciamician, UniversitÃ  di Bologna, via F. Selmi 2, Italy</t>
  </si>
  <si>
    <t>Conti, I.</t>
  </si>
  <si>
    <t xml:space="preserve"> Dipartimento di Chimica G. Ciamician, UniversitÃ  di Bologna, via F. Selmi 2, Italy</t>
  </si>
  <si>
    <t>dx.doi.org/10.1039/c4cp05546b</t>
  </si>
  <si>
    <t>Gorsche C., Koch T., Moszner N., Liska R.</t>
  </si>
  <si>
    <t>Exploring the benefits of Î²-allyl sulfones for more homogeneous dimethacrylate photopolymer networks</t>
  </si>
  <si>
    <t>10.1039/c4py01582g</t>
  </si>
  <si>
    <t>Institute of Applied Synthetic Chemistry, Vienna University of Technology, Getreidemarkt 9/163-MC, Vienna, Austria; Christian-Doppler-Laboratory for Photopolymers in Digital and Restorative Dentistry, Vienna University of Technology, Getreidemarkt 9/163-MC, Vienna, Austria; Institute of Materials Science and Technology, Vienna University of Technology, Favoritenstrasse 9-11, Vienna, Austria; Ivoclar Vivadent AG, Bendererstrasse 2, Schaan, Liechtenstein</t>
  </si>
  <si>
    <t>Liska, R.; Institute of Applied Synthetic Chemistry, Vienna University of Technology, Getreidemarkt 9/163-MC, Austria; email: robert.liska@tuwien.ac.at</t>
  </si>
  <si>
    <t xml:space="preserve"> Institute of Applied Synthetic Chemistry, Vienna University of Technology, Getreidemarkt 9/163-MC, Austria</t>
  </si>
  <si>
    <t>dx.doi.org/10.1039/c4py01582g</t>
  </si>
  <si>
    <t>Megow J., RÃ¶hr M.I.S., Schmidt Am Busch M., Renger T., MitriÄ‡ R., Kirstein S., Rabe J.P., May V.</t>
  </si>
  <si>
    <t>Site-dependence of Van Der Waals interaction explains exciton spectra of double-walled tubular J-aggregates</t>
  </si>
  <si>
    <t>10.1039/c4cp05945j</t>
  </si>
  <si>
    <t>Institut fÃ¼r Chemie, UniversitÃ¤t Potsdam, Karl-Liebknecht-StraÃŸe 24-25, Potsdam, Germany; Institut fÃ¼r Physikalische und Theoretische Chemie, UniversitÃ¤t WÃ¼rzburg, Emil-Fischer-StraÃŸe 42, WÃ¼rzburg, Germany; Institut fÃ¼r Theoretische Physik, Johannes Kepler UniversitÃ¤t Linz, Altenberger StraÃŸe 69, Linz, Austria; Institut fÃ¼r Physik, Humboldt-UniversitÃ¤t zu Berlin, NewtonstraÃŸe 15, Berlin, Germany; IRIS Adlershof, Humboldt-UniversitÃ¤t zu Berlin, Zum GroÃŸen Windkanal 6, Berlin, Germany</t>
  </si>
  <si>
    <t>Megow, J.; Institut fÃ¼r Chemie, UniversitÃ¤t Potsdam, Karl-Liebknecht-StraÃŸe 24-25, Germany</t>
  </si>
  <si>
    <t>Megow, J.</t>
  </si>
  <si>
    <t xml:space="preserve"> Institut fÃ¼r Chemie, UniversitÃ¤t Potsdam, Karl-Liebknecht-StraÃŸe 24-25, Germany</t>
  </si>
  <si>
    <t>dx.doi.org/10.1039/c4cp05945j</t>
  </si>
  <si>
    <t>Bunkan A.J.C., Hetzler J., Mikoviny T., Wisthaler A., Nielsen C.J., Olzmann M.</t>
  </si>
  <si>
    <t>The reactions of N-methylformamide and N,N-dimethylformamide with OH and their photo-oxidation under atmospheric conditions: Experimental and theoretical studies</t>
  </si>
  <si>
    <t>10.1039/c4cp05805d</t>
  </si>
  <si>
    <t>Center for Theoretical and Computational Chemistry, Department of Chemistry, University of Oslo, P. O. Box 1033 - Blindern, Oslo, Norway; Institut fÃ¼r Physikalische Chemie, Karlsruher Institut fÃ¼r Technologie (KIT), Kaiserstr. 12, Karlsruhe, Germany; Institute for Ion Physics and Applied Physics, University of Innsbruck, Technikerstrasse 25, Innsbruck, Austria</t>
  </si>
  <si>
    <t>Olzmann, M.; Institut fÃ¼r Physikalische Chemie, Karlsruher Institut fÃ¼r Technologie (KIT), Kaiserstr. 12, Germany</t>
  </si>
  <si>
    <t>Olzmann, M.</t>
  </si>
  <si>
    <t xml:space="preserve"> Institut fÃ¼r Physikalische Chemie, Karlsruher Institut fÃ¼r Technologie (KIT), Kaiserstr. 12, Germany</t>
  </si>
  <si>
    <t>dx.doi.org/10.1039/c4cp05805d</t>
  </si>
  <si>
    <t>NypelÃ¶ T.E., Carrillo C.A., Rojas O.J.</t>
  </si>
  <si>
    <t>Lignin supracolloids synthesized from (W/O) microemulsions: Use in the interfacial stabilization of Pickering systems and organic carriers for silver metal</t>
  </si>
  <si>
    <t>10.1039/c4sm02851a</t>
  </si>
  <si>
    <t>Department of Forest Biomaterials, North Carolina State University, Campus Box 8005, Raleigh, NC, United States; Department of Forest Products Technology, School of Chemical Technology, Aalto University, P.O. Box 16300, Aalto, Espoo, Finland; University of Natural Resources and Life Sciences Vienna, Konrad Lorenz Strasse 24, Tulln an der Donau, Austria</t>
  </si>
  <si>
    <t>NypelÃ¶, T.E.; University of Natural Resources and Life Sciences Vienna, Konrad Lorenz Strasse 24, Austria</t>
  </si>
  <si>
    <t>NypelÃ¶, T.E.</t>
  </si>
  <si>
    <t xml:space="preserve"> University of Natural Resources and Life Sciences Vienna, Konrad Lorenz Strasse 24, Austria</t>
  </si>
  <si>
    <t>dx.doi.org/10.1039/c4sm02851a</t>
  </si>
  <si>
    <t>Mistlberger G., Pawlak M., Bakker E., Klimant I.</t>
  </si>
  <si>
    <t>Photodynamic optical sensor for buffer capacity and pH based on hydrogel-incorporated spiropyran</t>
  </si>
  <si>
    <t>10.1039/c4cc07821g</t>
  </si>
  <si>
    <t>Graz University of Technology, Institue of Analytical Chemistry and Food Chemistry, Graz, Austria; University of Geneva, Department of Inorganic and Analytical Chemistry, Geneva 4, Switzerland; Optiqua Technologies, 82 WaterHub Toh Guan Road East #C2-11/1, Singapore, Singapore</t>
  </si>
  <si>
    <t>Mistlberger, G.; Graz University of Technology, Institue of Analytical Chemistry and Food ChemistryAustria</t>
  </si>
  <si>
    <t>Mistlberger, G.</t>
  </si>
  <si>
    <t xml:space="preserve"> Graz University of Technology, Institue of Analytical Chemistry and Food ChemistryAustria</t>
  </si>
  <si>
    <t>dx.doi.org/10.1039/c4cc07821g</t>
  </si>
  <si>
    <t>Bonazza K., Gaderer R., Neudl S., Przylucka A., Allmaier G., Druzhinina I.S., Grothe H., Friedbacher G., Seidl-Seiboth V.</t>
  </si>
  <si>
    <t>The fungal cerato-platanin protein EPL1 forms highly ordered layers at hydrophobic/hydrophilic interfaces</t>
  </si>
  <si>
    <t>10.1039/c4sm02389g</t>
  </si>
  <si>
    <t>Institute of Chemical Technologies and Analytics, Vienna University of Technology, Getreidemarkt 9/164-IAC, Wien, Austria; Research Area Biotechnology and Microbiology, Institute of Chemical Engineering, Vienna University of Technology, Gumpendorfer Strasse 1a, Wien, Austria; Institute of Materials Chemistry, Vienna University of Technology, Getreidemarkt 9/165, Wien, Austria; ACIB - Austrian Centre of Industrial Biotechnology, Petersgasse 14, Graz, Austria; Department of Anaesthesia, General Intensive Care and Pain Management, Medical University of Vienna, WÃ¤hringer GÃ¼rtel 18-20, Wien, Austria</t>
  </si>
  <si>
    <t>Seidl-Seiboth, V.; Research Area Biotechnology and Microbiology, Institute of Chemical Engineering, Vienna University of Technology, Gumpendorfer Strasse 1a, Austria</t>
  </si>
  <si>
    <t>Seidl-Seiboth, V.</t>
  </si>
  <si>
    <t xml:space="preserve"> Research Area Biotechnology and Microbiology, Institute of Chemical Engineering, Vienna University of Technology, Gumpendorfer Strasse 1a, Austria</t>
  </si>
  <si>
    <t>dx.doi.org/10.1039/c4sm02389g</t>
  </si>
  <si>
    <t>Resch V., Hanefeld U.</t>
  </si>
  <si>
    <t>The selective addition of water</t>
  </si>
  <si>
    <t>10.1039/c4cy00692e</t>
  </si>
  <si>
    <t>Gebouw voor Scheikunde, Afdeling Biotechnologie, Technische Universiteit Delft, Julianalaan 136, Delft, Netherlands; Organische und Bioorganische Chemie, Institut fÃ¼r Chemie, Karl-Franzens-UniversitÃ¤t Graz, Heinrichstrasse 28, Graz, Austria</t>
  </si>
  <si>
    <t>Hanefeld, U.; Gebouw voor Scheikunde, Afdeling Biotechnologie, Technische Universiteit Delft, Julianalaan 136, Netherlands</t>
  </si>
  <si>
    <t>Hanefeld, U.</t>
  </si>
  <si>
    <t xml:space="preserve"> Gebouw voor Scheikunde, Afdeling Biotechnologie, Technische Universiteit Delft, Julianalaan 136, Netherlands</t>
  </si>
  <si>
    <t>dx.doi.org/10.1039/c4cy00692e</t>
  </si>
  <si>
    <t>DÃ­az-RodrÃ­guez A., RÃ­os-LombardÃ­a N., Sattler J.H., Lavandera I., Gotor-FernÃ¡ndez V., Kroutil W., Gotor V.</t>
  </si>
  <si>
    <t>Deracemisation of profenol core by combining laccase/TEMPO-mediated oxidation and alcohol dehydrogenase-catalysed dynamic kinetic resolution</t>
  </si>
  <si>
    <t>10.1039/c4cy01351d</t>
  </si>
  <si>
    <t>Departamento de QuÃ­mica OrgÃ¡nica e InorgÃ¡nica, Universidad de Oviedo, Instituto Universitario de BiotecnologÃ­a de Asturias, Avenida JuliÃ¡n ClaverÃ­a 8, Oviedo, Spain; Department of Chemistry, Organic and Bioorganic Chemistry, University of Graz, NAWI Graz, Heinrichstrasse 28, Graz, Austria</t>
  </si>
  <si>
    <t>DÃ­az-RodrÃ­guez, A.; Departamento de QuÃ­mica OrgÃ¡nica e InorgÃ¡nica, Universidad de Oviedo, Instituto Universitario de BiotecnologÃ­a de Asturias, Avenida JuliÃ¡n ClaverÃ­a 8, Spain</t>
  </si>
  <si>
    <t>DÃ­az-RodrÃ­guez, A.</t>
  </si>
  <si>
    <t xml:space="preserve"> Departamento de QuÃ­mica OrgÃ¡nica e InorgÃ¡nica, Universidad de Oviedo, Instituto Universitario de BiotecnologÃ­a de Asturias, Avenida JuliÃ¡n ClaverÃ­a 8, Spain</t>
  </si>
  <si>
    <t>dx.doi.org/10.1039/c4cy01351d</t>
  </si>
  <si>
    <t>Bloch K.M., Yaqoob N., Sharma S., Evans A., Aschauer L., Radford R., Jennings P., Ryan M.P., Van Delft J.H.M., Lock E.A.</t>
  </si>
  <si>
    <t>Transcriptomic alterations induced by Monuron in rat and human renal proximal tubule cells in vitro and comparison to rat renal-cortex in vivo</t>
  </si>
  <si>
    <t>10.1039/c4tx00113c</t>
  </si>
  <si>
    <t>School of Pharmacy and Biomolecular Sciences, Liverpool John Moores University, Liverpool, United Kingdom; Division of Physiology, Department of Physiology and Medical Physics, Innsbruck Medical University, Innsbruck, Austria; Renal Disease Research Group, School of Biomolecular and Biomedical Science, University College Dublin, Ireland; Department of Health Risk Analyses and Toxicology, Faculty of Health, Medicine and Life Sciences, Maastricht University, Maastricht, Netherlands</t>
  </si>
  <si>
    <t>Bloch, K.M.; School of Pharmacy and Biomolecular Sciences, Liverpool John Moores UniversityUnited Kingdom</t>
  </si>
  <si>
    <t>Bloch, K.M.</t>
  </si>
  <si>
    <t xml:space="preserve"> School of Pharmacy and Biomolecular Sciences, Liverpool John Moores UniversityUnited Kingdom</t>
  </si>
  <si>
    <t>dx.doi.org/10.1039/c4tx00113c</t>
  </si>
  <si>
    <t>Lumpi D., Holzer B., Bintinger J., Horkel E., Waid S., WanzenbÃ¶ck H.D., Marchetti-Deschmann M., Hametner C., Bertagnolli E., Kymissis I., FrÃ¶hlich J.</t>
  </si>
  <si>
    <t>Substituted triphenylamines as building blocks for star shaped organic electronic materials</t>
  </si>
  <si>
    <t>10.1039/c4nj01695e</t>
  </si>
  <si>
    <t>Institute of Applied Synthetic Chemistry, Vienna University of Technology, Getreidemarkt 9/163OC, Vienna, Austria; Department of Electrical Engineering, Columbia University, 520W 120th street, New York, NY, United States; Institute of Solid State Electronics, Vienna University of Technology, Floragasse 7, Vienna, Austria; Institute of Chemical Technologies and Analytics, Vienna University of Technology, Getreidemarkt 9/164IAC, Vienna, Austria</t>
  </si>
  <si>
    <t>Horkel, E.; Institute of Applied Synthetic Chemistry, Vienna University of Technology, Getreidemarkt 9/163OC, Austria</t>
  </si>
  <si>
    <t>Horkel, E.</t>
  </si>
  <si>
    <t xml:space="preserve"> Institute of Applied Synthetic Chemistry, Vienna University of Technology, Getreidemarkt 9/163OC, Austria</t>
  </si>
  <si>
    <t>dx.doi.org/10.1039/c4nj01695e</t>
  </si>
  <si>
    <t>Nazarov A.A., Meier S.M., Zava O., Nosova Y.N., Milaeva E.R., Hartinger C.G., Dyson P.J.</t>
  </si>
  <si>
    <t>Protein ruthenation and DNA alkylation: Chlorambucil-functionalized RAPTA complexes and their anticancer activity</t>
  </si>
  <si>
    <t>10.1039/c4dt02764g</t>
  </si>
  <si>
    <t>Institute of Chemical Sciences and Engineering, Swiss Federal Institute of Technology (EPFL), Lausanne, Switzerland; M. V. Lomonosov Moscow State University, Leninskie gory 1/3, Moscow, Russian Federation; University of Vienna, Institute of Analytical Chemistry, Waehringer Str. 38, Vienna, Austria; University of Auckland, School of Chemical Sciences, Private Bag 92019, Auckland, New Zealand</t>
  </si>
  <si>
    <t>Nazarov, A.A.; Institute of Chemical Sciences and Engineering, Swiss Federal Institute of Technology (EPFL)Switzerland</t>
  </si>
  <si>
    <t>Nazarov, A.A.</t>
  </si>
  <si>
    <t xml:space="preserve"> Institute of Chemical Sciences and Engineering, Swiss Federal Institute of Technology (EPFL)Switzerland</t>
  </si>
  <si>
    <t>dx.doi.org/10.1039/c4dt02764g</t>
  </si>
  <si>
    <t>Thieme S., BrÃ¼ckner J., Meier A., Bauer I., Gruber K., Kaspar J., Helmer A., Althues H., Schmuck M., Kaskel S.</t>
  </si>
  <si>
    <t>A lithium-sulfur full cell with ultralong cycle life: Influence of cathode structure and polysulfide additive</t>
  </si>
  <si>
    <t>10.1039/c4ta06748g</t>
  </si>
  <si>
    <t>Fraunhofer Institute for Material and Beam Technology, WinterbergstraÃŸe 28, Dresden, Germany; Department of Inorganic Chemistry, Dresden University of Technology, BergstraÃŸe 66, Dresden, Germany; VARTA Micro Innovation GmbH, Stremayrgasse 9, Graz, Austria</t>
  </si>
  <si>
    <t>Kaskel, S.; Fraunhofer Institute for Material and Beam Technology, WinterbergstraÃŸe 28, Germany</t>
  </si>
  <si>
    <t>Kaskel, S.</t>
  </si>
  <si>
    <t xml:space="preserve"> Fraunhofer Institute for Material and Beam Technology, WinterbergstraÃŸe 28, Germany</t>
  </si>
  <si>
    <t>dx.doi.org/10.1039/c4ta06748g</t>
  </si>
  <si>
    <t>Pichler M., Novacek J., Robiette R., Poscher V., Himmelsbach M., Monkowius U., MÃ¼ller N., Waser M.</t>
  </si>
  <si>
    <t>Asymmetric syntheses of three-membered heterocycles using chiral amide-based ammonium ylides</t>
  </si>
  <si>
    <t>10.1039/c4ob02318h</t>
  </si>
  <si>
    <t>Institute of Organic Chemistry, Johannes Kepler University Linz, AltenbergerstraÃŸe 69, Linz, Austria; Institute of Condensed Matter and Nanosciences, UniversitÃ© Catholique de Louvain, Place Louis Pasteur 1, Louvain-la-Neuve, Belgium; Institute of Analytical Chemistry, Johannes Kepler University Linz, AltenbergerstraÃŸe 69, Linz, Austria; Institute of Inorganic Chemistry, Johannes Kepler University Linz, AltenbergerstraÃŸe 69, Linz, Austria</t>
  </si>
  <si>
    <t>Waser, M.; Institute of Organic Chemistry, Johannes Kepler University Linz, AltenbergerstraÃŸe 69, Austria</t>
  </si>
  <si>
    <t xml:space="preserve"> Institute of Organic Chemistry, Johannes Kepler University Linz, AltenbergerstraÃŸe 69, Austria</t>
  </si>
  <si>
    <t>dx.doi.org/10.1039/c4ob02318h</t>
  </si>
  <si>
    <t>SchmÃ¶lzer K., Czabany T., Luley-Goedl C., Pavkov-Keller T., Ribitsch D., Schwab H., Gruber K., Weber H., Nidetzky B.</t>
  </si>
  <si>
    <t>Complete switch from Î±-2,3- to Î±-2,6-regioselectivity in Pasteurella dagmatis Î²-d-galactoside sialyltransferase by active-site redesign</t>
  </si>
  <si>
    <t>10.1039/c4cc09772f</t>
  </si>
  <si>
    <t>Austrian Centre of Industrial Biotechnology, Petersgasse 14, Graz, Austria; Institute of Biotechnology and Biochemical Engineering, Graz University of Technology, NAWI Graz, Petersgasse 12/1, Graz, Austria; Institute of Molecular Biotechnology, Graz University of Technology, NAWI Graz, Petersgasse 14, Graz, Austria; Institute of Molecular Biosciences, University of Graz, NAWI Graz, Humboldtstrasse 50/3, Graz, Austria; Institute of Organic Chemistry, Graz University of Technology, NAWI Graz, Stremayrgasse 9, Graz, Austria</t>
  </si>
  <si>
    <t>Nidetzky, B.; Austrian Centre of Industrial Biotechnology, Petersgasse 14, Austria</t>
  </si>
  <si>
    <t>Nidetzky, B.</t>
  </si>
  <si>
    <t xml:space="preserve"> Austrian Centre of Industrial Biotechnology, Petersgasse 14, Austria</t>
  </si>
  <si>
    <t>dx.doi.org/10.1039/c4cc09772f</t>
  </si>
  <si>
    <t>Moreno-Flores S., KÃ¼pcÃ¼ S.</t>
  </si>
  <si>
    <t>2D protein arrays induce 3D in vivo-like assemblies of cells</t>
  </si>
  <si>
    <t>10.1039/c4sm02278e</t>
  </si>
  <si>
    <t>University of Natural Resources and Life Sciences, Vienna, Vienna, Austria; Institute of Synthetic Bioarchitectures, Department of Nanobiotechnology, University of Natural Resources and Life Sciences, Vienna, Muthgasse 11, Vienna, Austria</t>
  </si>
  <si>
    <t>Moreno-Flores, S.; University of Natural Resources and Life Sciences, ViennaAustria</t>
  </si>
  <si>
    <t>Moreno-Flores, S.</t>
  </si>
  <si>
    <t xml:space="preserve"> University of Natural Resources and Life Sciences, ViennaAustria</t>
  </si>
  <si>
    <t>dx.doi.org/10.1039/c4sm02278e</t>
  </si>
  <si>
    <t>Lenz T., Richter M., Matt G.J., Luechinger N.A., Halim S.C., Heiss W., Brabec C.J.</t>
  </si>
  <si>
    <t>Charge transport in nanoparticular thin films of zinc oxide and aluminum-doped zinc oxide</t>
  </si>
  <si>
    <t>10.1039/c4tc01969e</t>
  </si>
  <si>
    <t>Institute Materials for Electronic and Energy Technology (i-MEET), Department of Materials Science, Friedrich-Alexander-UniversitÃ¤t (FAU), MartensstraÃŸe 7, Germany; Nanograde Ltd., LaubisrÃ¼tistr. 50, Staefa, Switzerland; Institute for Solid-State and Semiconductor Physics, Johannes Kepler University, Linz, Austria</t>
  </si>
  <si>
    <t>Matt, G.J.; Institute Materials for Electronic and Energy Technology (i-MEET), Department of Materials Science, Friedrich-Alexander-UniversitÃ¤t (FAU), MartensstraÃŸe 7, Germany</t>
  </si>
  <si>
    <t>Matt, G.J.</t>
  </si>
  <si>
    <t xml:space="preserve"> Institute Materials for Electronic and Energy Technology (i-MEET), Department of Materials Science, Friedrich-Alexander-UniversitÃ¤t (FAU), MartensstraÃŸe 7, Germany</t>
  </si>
  <si>
    <t>dx.doi.org/10.1039/c4tc01969e</t>
  </si>
  <si>
    <t>Mamuye A.D., Castoldi L., Azzena U., Holzer W., Pace V.</t>
  </si>
  <si>
    <t>Chemoselective efficient synthesis of functionalized Î²-oxonitriles through cyanomethylation of Weinreb amides</t>
  </si>
  <si>
    <t>10.1039/c4ob02398f</t>
  </si>
  <si>
    <t>Department of Pharmaceutical Chemistry, University of Vienna, Althanstrasse 14, Vienna, Austria; Department of Chemistry and Pharmacy, University of Sassari, Via Vienna 2, Sassari, Italy</t>
  </si>
  <si>
    <t>Pace, V.; Department of Pharmaceutical Chemistry, University of Vienna, Althanstrasse 14, Austria</t>
  </si>
  <si>
    <t xml:space="preserve"> Department of Pharmaceutical Chemistry, University of Vienna, Althanstrasse 14, Austria</t>
  </si>
  <si>
    <t>dx.doi.org/10.1039/c4ob02398f</t>
  </si>
  <si>
    <t>Gourinchas G., Busto E., Killinger M., Richter N., Wiltschi B., Kroutil W.</t>
  </si>
  <si>
    <t>A synthetic biology approach for the transformation of l-Î±-amino acids to the corresponding enantiopure (R)- or (S)-Î±-hydroxy acids</t>
  </si>
  <si>
    <t>10.1039/c4cc08286a</t>
  </si>
  <si>
    <t>Austrian Centre of Industrial Biotechnology (ACIB), Petersgasse 14, Graz, Austria; Department of Chemistry, University of Graz, NAWI Graz HeinrichstraÃŸe 28, Graz, Austria</t>
  </si>
  <si>
    <t>Wiltschi, B.; Austrian Centre of Industrial Biotechnology (ACIB), Petersgasse 14, Austria</t>
  </si>
  <si>
    <t>Wiltschi, B.</t>
  </si>
  <si>
    <t xml:space="preserve"> Austrian Centre of Industrial Biotechnology (ACIB), Petersgasse 14, Austria</t>
  </si>
  <si>
    <t>dx.doi.org/10.1039/c4cc08286a</t>
  </si>
  <si>
    <t>Fink M.J., Mihovilovic M.D.</t>
  </si>
  <si>
    <t>Non-hazardous Baeyer-Villiger oxidation of levulinic acid derivatives: Alternative renewable access to 3-hydroxypropionates</t>
  </si>
  <si>
    <t>10.1039/c4cc08734h</t>
  </si>
  <si>
    <t>Institute of Applied Synthetic Chemistry, Vienna University of Technology, Getreidemarkt 9/163, Vienna, Austria</t>
  </si>
  <si>
    <t>Mihovilovic, M.D.; Institute of Applied Synthetic Chemistry, Vienna University of Technology, Getreidemarkt 9/163, Austria</t>
  </si>
  <si>
    <t>Mihovilovic, M.D.</t>
  </si>
  <si>
    <t>dx.doi.org/10.1039/c4cc08734h</t>
  </si>
  <si>
    <t>Feinle A., Flaig S., Puchberger M., Schubert U., HÃ¼sing N.</t>
  </si>
  <si>
    <t>Stable carboxylic acid derivatized alkoxy silanes</t>
  </si>
  <si>
    <t>10.1039/c4cc08025d</t>
  </si>
  <si>
    <t>Materials Chemistry, Paris Lodron University Salzburg, Hellbrunner Str. 34, Salzburg, Austria; Institute of Materials Chemistry, Vienna University of Technology, Austria</t>
  </si>
  <si>
    <t>HÃ¼sing, N.; Materials Chemistry, Paris Lodron University Salzburg, Hellbrunner Str. 34, Austria</t>
  </si>
  <si>
    <t>HÃ¼sing, N.</t>
  </si>
  <si>
    <t xml:space="preserve"> Materials Chemistry, Paris Lodron University Salzburg, Hellbrunner Str. 34, Austria</t>
  </si>
  <si>
    <t>dx.doi.org/10.1039/c4cc08025d</t>
  </si>
  <si>
    <t>Massoud S.S., Spell M., Ledet C.C., Junk T., Herchel R., Fischer R.C., TrÃ¡vnÃ­Äek Z., Mautner F.A.</t>
  </si>
  <si>
    <t>Magnetic and structural properties of dinuclear singly bridged-phenoxido metal(II) complexes</t>
  </si>
  <si>
    <t>10.1039/c4dt03508a</t>
  </si>
  <si>
    <t>Department of Chemistry, University of Louisiana at Lafayette, Lafayette, LA, United States; Department of Inorganic Chemistry, Regional Centre of Advanced Technologies and Materials, PalackÃ½ University, 17. listopadu 12, Olomouc, Czech Republic; Institut fÃ¼r Anorganische Chemische, Technische UniversitÃ¤t Graz, Stremayrgasse 9/V, Graz, Austria; Institut fÃ¼r Physikalische and Theoretische Chemie, Technische UniversitÃ¤t Graz, Stremayrgasse 9/II, Graz, Austria; Department of Chemistry, Louisiana State University, Choppin Hall, Baton Rouge, LA, United States</t>
  </si>
  <si>
    <t>dx.doi.org/10.1039/c4dt03508a</t>
  </si>
  <si>
    <t>Rogl G., Grytsiv A., Bursik J., Horky J., Anbalagan R., Bauer E., Mallik R.C., Rogl P., Zehetbauer M.</t>
  </si>
  <si>
    <t>Changes in microstructure and physical properties of skutterudites after severe plastic deformation</t>
  </si>
  <si>
    <t>10.1039/c4cp05230g</t>
  </si>
  <si>
    <t>Institute of Physical Chemistry, University of Vienna, WÃ¤hringerstrasse 42, Wien, Austria; Institute of Solid State Physics, Vienna University of Technology, Wiedner Hauptstrasse 8-10, Wien, Austria; Research Group Physics of Nanostructured Materials, University of Vienna, Boltzmanngasse 5, Wien, Austria; Christian Doppler Laboratory for Thermoelectricity, WÃ¤hringerstrasse 42, Wien, Austria; Christian Doppler Laboratory for Thermoelectricity, Wiedner Hauptstrasse 8-10, Wien, Austria; Institute of Physics of Materials, Academy of Sciences of the Czech Republic, Zizkova 22, Brno, Czech Republic; Thermoelectric Materials and Devices Laboratory, Department of Physics, Indian Institute of Science, Bangalore, India</t>
  </si>
  <si>
    <t>Rogl, G.; Institute of Physical Chemistry, University of Vienna, WÃ¤hringerstrasse 42, Austria</t>
  </si>
  <si>
    <t>Rogl, G.</t>
  </si>
  <si>
    <t xml:space="preserve"> Institute of Physical Chemistry, University of Vienna, WÃ¤hringerstrasse 42, Austria</t>
  </si>
  <si>
    <t>dx.doi.org/10.1039/c4cp05230g</t>
  </si>
  <si>
    <t>Choto P., Rasmussen K., Grampp G.</t>
  </si>
  <si>
    <t>Investigation of solvent dynamic effects on the electron self-exchange in two thianthrene couples with large inner reorganization energies</t>
  </si>
  <si>
    <t>10.1039/c4cp04581e</t>
  </si>
  <si>
    <t>Institute of Physical and Theoretical Chemistry, Graz University of Technology, Stremayrgasse 9/I, Graz, Austria</t>
  </si>
  <si>
    <t>Choto, P.; Institute of Physical and Theoretical Chemistry, Graz University of Technology, Stremayrgasse 9/I, Austria</t>
  </si>
  <si>
    <t>Choto, P.</t>
  </si>
  <si>
    <t xml:space="preserve"> Institute of Physical and Theoretical Chemistry, Graz University of Technology, Stremayrgasse 9/I, Austria</t>
  </si>
  <si>
    <t>dx.doi.org/10.1039/c4cp04581e</t>
  </si>
  <si>
    <t>Dudkiewicz A., Wagner S., Lehner A., Chaudhry Q., Pietravalle S., Tiede K., Boxall A.B.A., Allmaier G., Tiede D., Grombe R., Von Der Kammer F., Hofmann T., MÃ¸lhave K.</t>
  </si>
  <si>
    <t>A uniform measurement expression for cross method comparison of nanoparticle aggregate size distributions</t>
  </si>
  <si>
    <t>10.1039/c5an00561b</t>
  </si>
  <si>
    <t>Food and Environment Research Agency Sand Hutton, York, United Kingdom; University of York Heslington, York, United Kingdom; Department of Environmental Geosciences, University of Vienna, Althanstrasse 14, Vienna, Austria; Reasearch Group Bio- and Polymer Analysis, Institute of Chemical Technologies and Analytics, Vienna University of Technology, Getreidemarkt 9/164, Vienna, Austria; Department of Geoinformatics - Z-GIS, University of Salzburg, Schillerstr. 30, Salzburg, Austria; Joint Research Centre, Institute for Reference Materials and Measurements, Retieseweg 111, Geel, Belgium; Deptartment of Micro and Nanotechnology, Technical University of Denmark, DTU Bldg 345b, Lyngby, Denmark</t>
  </si>
  <si>
    <t>Dudkiewicz, A.; Food and Environment Research Agency Sand HuttonUnited Kingdom; email: agnieszkaidudkiewicz@gmail.com</t>
  </si>
  <si>
    <t>Dudkiewicz, A.</t>
  </si>
  <si>
    <t xml:space="preserve"> Food and Environment Research Agency Sand HuttonUnited Kingdom</t>
  </si>
  <si>
    <t>dx.doi.org/10.1039/c5an00561b</t>
  </si>
  <si>
    <t>Wolfbeisser A., KlÃ¶tzer B., Mayr L., Rameshan R., Zemlyanov D., Bernardi J., FÃ¶ttinger K., Rupprechter G.</t>
  </si>
  <si>
    <t>Surface modification processes during methane decomposition on Cu-promoted Ni-ZrO2 catalysts</t>
  </si>
  <si>
    <t>10.1039/c4cy00988f</t>
  </si>
  <si>
    <t>Institute of Materials Chemistry, Vienna University of Technology, Getreidemarkt 9, Wien, Austria; Institute of Physical Chemistry, University of Innsbruck, Innrain 52a, Innsbruck, Austria; Purdue University, Brick Nanotechnology Center, 1205 West State Street, West Lafayette, IN, United States; University Service Center for Transmission Electron Microscopy, Vienna University of Technology, Wiedner HauptstraÃŸe 8-10, Wien, Austria</t>
  </si>
  <si>
    <t>FÃ¶ttinger, K.; Institute of Materials Chemistry, Vienna University of Technology, Getreidemarkt 9, Austria</t>
  </si>
  <si>
    <t>FÃ¶ttinger, K.</t>
  </si>
  <si>
    <t xml:space="preserve"> Institute of Materials Chemistry, Vienna University of Technology, Getreidemarkt 9, Austria</t>
  </si>
  <si>
    <t>dx.doi.org/10.1039/c4cy00988f</t>
  </si>
  <si>
    <t>Biofuels from liquid phase pyrolysis oil: A two-step hydrodeoxygenation (HDO) process</t>
  </si>
  <si>
    <t>10.1039/c4gc01741b</t>
  </si>
  <si>
    <t>Institute of Chemical Engineering and Environmental Technology, Central Lab Biobased Products, Graz University of Technology, Inffeldgasse 25/C, Graz, Austria; BDI-BioEnergy International AG, Parkring 18, Grambach/Graz, Austria; Austrian Centre for Electron Microscopy and Nanoanalysis, Steyrergasse 17/III, Graz, Austria</t>
  </si>
  <si>
    <t>Schwaiger, N.; Institute of Chemical Engineering and Environmental Technology, Central Lab Biobased Products, Graz University of Technology, Inffeldgasse 25/C, Austria</t>
  </si>
  <si>
    <t xml:space="preserve"> Institute of Chemical Engineering and Environmental Technology, Central Lab Biobased Products, Graz University of Technology, Inffeldgasse 25/C, Austria</t>
  </si>
  <si>
    <t>dx.doi.org/10.1039/c4gc01741b</t>
  </si>
  <si>
    <t>Lechner C.C., Becker C.F.W.</t>
  </si>
  <si>
    <t>Immobilising proteins on silica with site-specifically attached modified silaffin peptides</t>
  </si>
  <si>
    <t>10.1039/c4bm00310a</t>
  </si>
  <si>
    <t>University of Vienna, Department of Chemistry, Institute of Biological Chemistry, WÃ¤hringer StraÃŸe 38, Vienna, Austria; Ecole polytechnique FÃ©dÃ©rale de Lausanne, Department of Biophysical Chemistry of Macromolecules, Lausanne, Switzerland</t>
  </si>
  <si>
    <t>Becker, C.F.W.; University of Vienna, Department of Chemistry, Institute of Biological Chemistry, WÃ¤hringer StraÃŸe 38, Austria; email: christian.becker@univie.ac.at</t>
  </si>
  <si>
    <t xml:space="preserve"> University of Vienna, Department of Chemistry, Institute of Biological Chemistry, WÃ¤hringer StraÃŸe 38, Austria</t>
  </si>
  <si>
    <t>dx.doi.org/10.1039/c4bm00310a</t>
  </si>
  <si>
    <t>Geier M., Fauland P., Vogl T., Glieder A.</t>
  </si>
  <si>
    <t>Compact multi-enzyme pathways in P. pastoris</t>
  </si>
  <si>
    <t>10.1039/c4cc08502g</t>
  </si>
  <si>
    <t>Austrian Centre of Industrial Biotechnology (ACIB GmbH), Petersgasse 14, Graz, Austria; Institute of Molecular Biotechnology, NAWI Graz, TU Graz, Petersgasse 14, Graz, Austria</t>
  </si>
  <si>
    <t>Glieder, A.; Institute of Molecular Biotechnology, NAWI Graz, TU Graz, Petersgasse 14, Austria</t>
  </si>
  <si>
    <t>Glieder, A.</t>
  </si>
  <si>
    <t xml:space="preserve"> Institute of Molecular Biotechnology, NAWI Graz, TU Graz, Petersgasse 14, Austria</t>
  </si>
  <si>
    <t>dx.doi.org/10.1039/c4cc08502g</t>
  </si>
  <si>
    <t>Eklund L., Hofer T.S., Persson I.</t>
  </si>
  <si>
    <t>Structure and water exchange dynamics of hydrated oxo halo ions in aqueous solution using QMCF MD simulation, large angle X-ray scattering and EXAFS</t>
  </si>
  <si>
    <t>10.1039/c4dt02580f</t>
  </si>
  <si>
    <t>Department of Chemistry and Biotechnology, Swedish University of Agricultural Sciences, P.O. Box 7015, Uppsala, Sweden; Theoretical Chemistry Division, Institute of General, Inorganic and Theoretical Chemistry, University of Innsbruck, Innrain 80-82, Innsbruck, Austria</t>
  </si>
  <si>
    <t>Persson, I.; Department of Chemistry and Biotechnology, Swedish University of Agricultural Sciences, P.O. Box 7015, Sweden</t>
  </si>
  <si>
    <t>Persson, I.</t>
  </si>
  <si>
    <t xml:space="preserve"> Department of Chemistry and Biotechnology, Swedish University of Agricultural Sciences, P.O. Box 7015, Sweden</t>
  </si>
  <si>
    <t>dx.doi.org/10.1039/c4dt02580f</t>
  </si>
  <si>
    <t>Wimmer L., SchÃ¶nbauer D., Pakfeifer P., SchÃ¶ffmann A., Khom S., Hering S., Mihovilovic M.D.</t>
  </si>
  <si>
    <t>Developing piperine towards TRPV1 and GABAA receptor ligands - synthesis of piperine analogs via Heck-coupling of conjugated dienes</t>
  </si>
  <si>
    <t>10.1039/c4ob02242d</t>
  </si>
  <si>
    <t>Institute of Applied Synthetic Chemistry, Vienna University of Technology, Getreidemarkt 9Vienna, Austria; Department of Pharmacology and Toxicology, University of Vienna, Althanstr. 14Vienna, Austria</t>
  </si>
  <si>
    <t>Mihovilovic, M.D.; Institute of Applied Synthetic Chemistry, Vienna University of Technology, Getreidemarkt 9, Austria</t>
  </si>
  <si>
    <t>dx.doi.org/10.1039/c4ob02242d</t>
  </si>
  <si>
    <t>Rovigatti L., Gnan N., Parola A., Zaccarelli E.</t>
  </si>
  <si>
    <t>How soft repulsion enhances the depletion mechanism</t>
  </si>
  <si>
    <t>10.1039/c4sm02218a</t>
  </si>
  <si>
    <t>Faculty of Physics, University of Vienna, Boltzmanngasse 5, Vienna, Austria; Dipartimento di Fisica, Sapienza UniversitÃ  di Roma, Piazzale A. Moro 2, Roma, Italy; CNR-ISC, Uos Sapienza, Piazzale A. Moro 2, Roma, Italy; Dipartimento di Scienza e Alta Tecnologia, UniversitÃ  dell'Insubria, Via Valleggio 11, Como, Italy</t>
  </si>
  <si>
    <t>Rovigatti, L.; Faculty of Physics, University of Vienna, Boltzmanngasse 5, Austria</t>
  </si>
  <si>
    <t>dx.doi.org/10.1039/c4sm02218a</t>
  </si>
  <si>
    <t>Schnyder S.K., Spanner M., HÃ¶fling F., Franosch T., Horbach J.</t>
  </si>
  <si>
    <t>Rounding of the localization transition in model porous media</t>
  </si>
  <si>
    <t>10.1039/c4sm02334j</t>
  </si>
  <si>
    <t>Institut fÃ¼r Theoretische Physik II: Weiche Materie, Heinrich Heine-UniversitÃ¤t DÃ¼sseldorf, UniversitÃ¤tsstraÃŸe 1, DÃ¼sseldorf, Germany; Institut fÃ¼r Theoretische Physik, Friedrich Alexander-UniversitÃ¤t Erlangen-NÃ¼rnberg, StaudtstraÃŸe 7, Erlangen, Germany; Max-Planck-Institut fÃ¼r Intelligente Systeme, HeisenbergstraÃŸe 3, Stuttgart, Germany; Institut fÃ¼r Theoretische Physik, UniversitÃ¤t Stuttgart, Pfaffenwaldring 57, Stuttgart, Germany; Institut fÃ¼r Theoretische Physik, Leopold-Franzens-UniversitÃ¤t Innsbruck, TechnikerstraÃŸe 25/2, Innsbruck, Austria</t>
  </si>
  <si>
    <t>Horbach, J.; Institut fÃ¼r Theoretische Physik II: Weiche Materie, Heinrich Heine-UniversitÃ¤t DÃ¼sseldorf, UniversitÃ¤tsstraÃŸe 1, Germany</t>
  </si>
  <si>
    <t>Horbach, J.</t>
  </si>
  <si>
    <t xml:space="preserve"> Institut fÃ¼r Theoretische Physik II: Weiche Materie, Heinrich Heine-UniversitÃ¤t DÃ¼sseldorf, UniversitÃ¤tsstraÃŸe 1, Germany</t>
  </si>
  <si>
    <t>dx.doi.org/10.1039/c4sm02334j</t>
  </si>
  <si>
    <t>Chetty R., Prem Kumar D.S., Rogl G., Rogl P., Bauer E., Michor H., Suwas S., Puchegger S., Giester G., Mallik R.C.</t>
  </si>
  <si>
    <t>Thermoelectric properties of a Mn substituted synthetic tetrahedrite</t>
  </si>
  <si>
    <t>10.1039/c4cp04039b</t>
  </si>
  <si>
    <t>Department of Physics, Indian Institute of Science, Bangalore, India; Institute of Physical Chemistry, University of Vienna, WÃ¤hringerstrasse 42, Wien, Austria; Christian Doppler Laboratory for Thermoelectricity, Vienna University of Technology, Vienna, Austria; Institute of Solid State Physics, Vienna University of Technology, Vienna, Austria; Department of Materials Engineering, Indian Institute of Science, Bangalore, India; Faculty Center for Nanostructure Research, University of Vienna, Boltzmanngasse 5, Wien, Austria; Institute of Mineralogy and Crystallography, University of Vienna, AlthanstraÃŸe 14, Vienna, Austria</t>
  </si>
  <si>
    <t>Mallik, R.C.; Department of Physics, Indian Institute of ScienceIndia</t>
  </si>
  <si>
    <t>Mallik, R.C.</t>
  </si>
  <si>
    <t xml:space="preserve"> Department of Physics, Indian Institute of ScienceIndia</t>
  </si>
  <si>
    <t>dx.doi.org/10.1039/c4cp04039b</t>
  </si>
  <si>
    <t>GiguÃ¨re J.-B., Sariciftci N.S., Morin J.-F.</t>
  </si>
  <si>
    <t>Polycyclic anthanthrene small molecules: Semiconductors for organic field-effect transistors and solar cells applications</t>
  </si>
  <si>
    <t>10.1039/c4tc02137a</t>
  </si>
  <si>
    <t>DÃ©partement de Chimie, Centre de Recherche Sur Les MatÃ©riaux AvancÃ©s (CERMA), UniversitÃ© Laval, 1045 Ave de la MÃ©decineQC, Canada; Linz Institute for Organic Solar Cells (LIOS), Johannes Kepler University Linz, Altenbergerstrasse 69, Linz, Austria</t>
  </si>
  <si>
    <t>Morin, J.-F.; DÃ©partement de Chimie, Centre de Recherche Sur Les MatÃ©riaux AvancÃ©s (CERMA), UniversitÃ© Laval, 1045 Ave de la MÃ©decine, Canada</t>
  </si>
  <si>
    <t>Morin, J.-F.</t>
  </si>
  <si>
    <t xml:space="preserve"> DÃ©partement de Chimie, Centre de Recherche Sur Les MatÃ©riaux AvancÃ©s (CERMA), UniversitÃ© Laval, 1045 Ave de la MÃ©decine, Canada</t>
  </si>
  <si>
    <t>dx.doi.org/10.1039/c4tc02137a</t>
  </si>
  <si>
    <t>Willenbockel M., LÃ¼ftner D., StadtmÃ¼ller B., Koller G., Kumpf C., Soubatch S., Puschnig P., Ramseyc M.G., Tautz F.S.</t>
  </si>
  <si>
    <t>The interplay between interface structure, energy level alignment and chemical bonding strength at organic-metal interfaces</t>
  </si>
  <si>
    <t>10.1039/c4cp04595e</t>
  </si>
  <si>
    <t>Peter GrÃ¼nberg Institut (PGI-3), Forschungszentrum JÃ¼lich, JÃ¼lich, Germany; JÃ¼lich Aachen Research Alliance (JARA)-Fundamentals of Future Information Technology, JÃ¼lich, Germany; Institute of Physics, University of Graz, NAWI Graz, Graz, Austria; Department of Physics and Research Center OPTIMAS, University of Kaiserslautern, Erwin-SchrÃ¶dinger-StraÃŸe 46, Kaiserslautern, Germany</t>
  </si>
  <si>
    <t>Tautz, F.S.; Peter GrÃ¼nberg Institut (PGI-3), Forschungszentrum JÃ¼lichGermany</t>
  </si>
  <si>
    <t>Tautz, F.S.</t>
  </si>
  <si>
    <t xml:space="preserve"> Peter GrÃ¼nberg Institut (PGI-3), Forschungszentrum JÃ¼lichGermany</t>
  </si>
  <si>
    <t>dx.doi.org/10.1039/c4cp04595e</t>
  </si>
  <si>
    <t>Kuhn P.-S., Pichler V., Roller A., Hejl M., Jakupec M.A., Kandioller W., Keppler B.K.</t>
  </si>
  <si>
    <t>Improved reaction conditions for the synthesis of new NKP-1339 derivatives and preliminary investigations on their anticancer potential</t>
  </si>
  <si>
    <t>10.1039/c4dt01645a</t>
  </si>
  <si>
    <t>Institute of Inorganic Chemistry, Faculty of Chemistry, University of Vienna, Waehringer Str. 42, Vienna, Austria; Research Platform Translational Cancer Therapy Research, University of Vienna, Waehringer Str. 42, Vienna, Austria</t>
  </si>
  <si>
    <t>Kandioller, W.; Institute of Inorganic Chemistry, Faculty of Chemistry, University of Vienna, Waehringer Str. 42, Austria</t>
  </si>
  <si>
    <t>dx.doi.org/10.1039/c4dt01645a</t>
  </si>
  <si>
    <t>Sega M., Kantorovich S., Arnold A.</t>
  </si>
  <si>
    <t>Kinetic dielectric decrement revisited: Phenomenology of finite ion concentrations</t>
  </si>
  <si>
    <t>10.1039/c4cp04182h</t>
  </si>
  <si>
    <t>Department of Computational Biological Chemistry, University of Vienna, WÃ¤hringer Strasse 17, Vienna, Austria; Faculty of Physics, University of Vienna, Boltzmanngasse 5, Vienna, Austria; Ural Federal University, Lenin av. 51, Ekaterinburg, Russian Federation; Institute for Computational Physics, UniversitÃ¤t Stuttgart, Allmandring 3, Stuttgart, Germany</t>
  </si>
  <si>
    <t>Sega, M.; Department of Computational Biological Chemistry, University of Vienna, WÃ¤hringer Strasse 17, Austria</t>
  </si>
  <si>
    <t xml:space="preserve"> Department of Computational Biological Chemistry, University of Vienna, WÃ¤hringer Strasse 17, Austria</t>
  </si>
  <si>
    <t>dx.doi.org/10.1039/c4cp04182h</t>
  </si>
  <si>
    <t>KÃ¤stner C., Egbe D.A.M., Hoppe H.</t>
  </si>
  <si>
    <t>Polymer aggregation control in polymer-fullerene bulk heterojunctions adapted from solution</t>
  </si>
  <si>
    <t>10.1039/c4ta04736b</t>
  </si>
  <si>
    <t>Institute of Physics, Ilmenau University of Technology, Langewiesener Str. 22, Ilmenau, Germany; Linz Institute for Organic Solar Cells, Johannes Kepler University Linz, Altenbergerstr. 69, Linz, Austria</t>
  </si>
  <si>
    <t>Hoppe, H.; Institute of Physics, Ilmenau University of Technology, Langewiesener Str. 22, Germany</t>
  </si>
  <si>
    <t xml:space="preserve"> Institute of Physics, Ilmenau University of Technology, Langewiesener Str. 22, Germany</t>
  </si>
  <si>
    <t>dx.doi.org/10.1039/c4ta04736b</t>
  </si>
  <si>
    <t>Walewska M., Baumgartner J., Marschner C.</t>
  </si>
  <si>
    <t>Synthesis of vinyl germylenes</t>
  </si>
  <si>
    <t>10.1039/c4cc07675c</t>
  </si>
  <si>
    <t>Institut fÃ¼r Anorganische Chemie, Technische UniversitÃ¤t Graz, Stremayrgasse 9, 8010 Graz, Austria; Institut fÃ¼r Chemie, Karl Franzens UniversitÃ¤t Graz, Stremayrgasse 9, Graz, Austria</t>
  </si>
  <si>
    <t>Baumgartner, J.; Institut fÃ¼r Chemie, Karl Franzens UniversitÃ¤t Graz, Stremayrgasse 9, Austria</t>
  </si>
  <si>
    <t>Baumgartner, J.</t>
  </si>
  <si>
    <t xml:space="preserve"> Institut fÃ¼r Chemie, Karl Franzens UniversitÃ¤t Graz, Stremayrgasse 9, Austria</t>
  </si>
  <si>
    <t>dx.doi.org/10.1039/c4cc07675c</t>
  </si>
  <si>
    <t>Fang C., Li W.-F., Koster R.S., KlimeÅ¡ J., Van Blaaderen A., Van Huis M.A.</t>
  </si>
  <si>
    <t>The accurate calculation of the band gap of liquid water by means of GW corrections applied to plane-wave density functional theory molecular dynamics simulations</t>
  </si>
  <si>
    <t>10.1039/c4cp04202f</t>
  </si>
  <si>
    <t>Debye Institute for Nanomaterials Science, Center for Extreme Matter and Emergent Phenomena, Utrecht University, Princetonplein 5, CC Utrecht, Netherlands; University of Vienna, Faculty of Physics, Center for Computational Materials Science, Sensengasse 8/12, Vienna, Austria</t>
  </si>
  <si>
    <t>Fang, C.; Debye Institute for Nanomaterials Science, Center for Extreme Matter and Emergent Phenomena, Utrecht University, Princetonplein 5, Netherlands</t>
  </si>
  <si>
    <t>Fang, C.</t>
  </si>
  <si>
    <t xml:space="preserve"> Debye Institute for Nanomaterials Science, Center for Extreme Matter and Emergent Phenomena, Utrecht University, Princetonplein 5, Netherlands</t>
  </si>
  <si>
    <t>dx.doi.org/10.1039/c4cp04202f</t>
  </si>
  <si>
    <t>Glatz M., Bichler B., Mastalir M., StÃ¶ger B., Weil M., Mereiter K., Pittenauer E., Allmaier G., Veiros L.F., Kirchner K.</t>
  </si>
  <si>
    <t>Iron(ii) complexes featuring Îº3- and Îº2-bound PNP pincer ligands-the significance of sterics</t>
  </si>
  <si>
    <t>10.1039/c4dt02866j</t>
  </si>
  <si>
    <t>Kirchner, K.; Institute of Applied Synthetic Chemistry, Vienna University of Technology, Getreidemarkt 9, Austria</t>
  </si>
  <si>
    <t>dx.doi.org/10.1039/c4dt02866j</t>
  </si>
  <si>
    <t>Song H.Y., Wong T.I., Sadovoy A., Wu L., Bai P., Deng J., Guo S., Wang Y., Knoll W., Zhou X.</t>
  </si>
  <si>
    <t>Imprinted gold 2D nanoarray for highly sensitive and convenient PSA detection via plasmon excited quantum dots</t>
  </si>
  <si>
    <t>10.1039/c4lc00978a</t>
  </si>
  <si>
    <t>Institute of Materials Research and Engineering, A STAR (Agency for Science, Technology and Research), 3 Research Link, Singapore, Singapore; Electronics and Photonics Department, Institute of High Performance Computing, A STAR (Agency for Science, Technology, and Research), 1 Fusionopolis Way, Singapore, Singapore; Centre for Biomimetic Sensor Science, Nanyang Technological University, 50 Nanyang Drive Research Techno Plaza, Singapore, Singapore; Austrian Institute of Technology (AIT), Donau-City-StraÃŸe 1, Vienna, Austria</t>
  </si>
  <si>
    <t>Zhou, X.; Institute of Materials Research and Engineering, A STAR (Agency for Science, Technology and Research), 3 Research Link, Singapore</t>
  </si>
  <si>
    <t>Zhou, X.</t>
  </si>
  <si>
    <t xml:space="preserve"> Institute of Materials Research and Engineering, A STAR (Agency for Science, Technology and Research), 3 Research Link, Singapore</t>
  </si>
  <si>
    <t>dx.doi.org/10.1039/c4lc00978a</t>
  </si>
  <si>
    <t>FrÃ¶hlich S.M., Eilenberg M., Svirkova A., Grasl C., Liska R., Bergmeister H., Marchetti-Deschmann M.</t>
  </si>
  <si>
    <t>Mass spectrometric imaging of in vivo protein and lipid adsorption on biodegradable vascular replacement systems</t>
  </si>
  <si>
    <t>10.1039/c5an00921a</t>
  </si>
  <si>
    <t>Institute of Chemical Technologies and Analytics, Vienna University of Technology, Vienna, Austria; Division of Biomedical Research, Medical University Vienna, Vienna, Austria; Ludwig Boltzmann Cluster for Cardiovascular Research, Vienna, Austria; Center for Medical Physics and Biomedical Engineering, Medical University Vienna, Vienna, Austria; Institute of Applied Synthetic Chemistry, Vienna University of Technology, Vienna, Austria</t>
  </si>
  <si>
    <t>Marchetti-Deschmann, M.; Institute of Chemical Technologies and Analytics, Vienna University of TechnologyAustria</t>
  </si>
  <si>
    <t>Marchetti-Deschmann, M.</t>
  </si>
  <si>
    <t xml:space="preserve"> Institute of Chemical Technologies and Analytics, Vienna University of TechnologyAustria</t>
  </si>
  <si>
    <t>dx.doi.org/10.1039/c5an00921a</t>
  </si>
  <si>
    <t>Schindlegger Y., Oburger E., Puschenreiter M., Stingeder G., Koellensperger G., Hann S.</t>
  </si>
  <si>
    <t>Speciation of 2â€²-deoxymugineic acid-metal complexes in top soil extracts by multi-modal stationary phase LC-ICP-MS</t>
  </si>
  <si>
    <t>10.1039/c5ja00018a</t>
  </si>
  <si>
    <t>Department of Chemistry, Division of Analytical Chemistry, University of Natural Resources and Life Sciences - BOKU Vienna, Muthgasse 18, Vienna, Austria; Department of Forest- and Soil Sciences, Institute of Soil Research, University of Natural Resources and Life Sciences - BOKU, Vienna, Peter-Jordan-StraÃŸe 82, Vienna, Austria; Institute of Analytical Chemistry, Faculty of Chemistry, University of Vienna, WÃ¤hringer StraÃŸe 38, Vienna, Austria</t>
  </si>
  <si>
    <t>Hann, S.; Department of Chemistry, Division of Analytical Chemistry, University of Natural Resources and Life Sciences - BOKU Vienna, Muthgasse 18, Austria</t>
  </si>
  <si>
    <t xml:space="preserve"> Department of Chemistry, Division of Analytical Chemistry, University of Natural Resources and Life Sciences - BOKU Vienna, Muthgasse 18, Austria</t>
  </si>
  <si>
    <t>dx.doi.org/10.1039/c5ja00018a</t>
  </si>
  <si>
    <t>Raml R., Ratzer M., Obermayer-Pietsch B., Mautner A., Pieber T.R., Sinner F.M., Magnes C.</t>
  </si>
  <si>
    <t>Quantifying Vitamin D and its metabolites by LC/Orbitrap MS</t>
  </si>
  <si>
    <t>10.1039/c5ay01583a</t>
  </si>
  <si>
    <t>Joanneum Research, HEALTH-Institute for Biomedicine and Health Sciences Neue, Stiftingtalstrasse 2, Graz, Austria; Medical University of Graz, Department of Internal Medicine, Division of Endocrinology and Metabolism, Auenbruggerplatz 15, Graz, Austria</t>
  </si>
  <si>
    <t>Magnes, C.; Joanneum Research, HEALTH-Institute for Biomedicine and Health Sciences Neue, Stiftingtalstrasse 2, Austria</t>
  </si>
  <si>
    <t>Magnes, C.</t>
  </si>
  <si>
    <t xml:space="preserve"> Joanneum Research, HEALTH-Institute for Biomedicine and Health Sciences Neue, Stiftingtalstrasse 2, Austria</t>
  </si>
  <si>
    <t>dx.doi.org/10.1039/c5ay01583a</t>
  </si>
  <si>
    <t>Prehal C., Weingarth D., Perre E., Lechner R.T., Amenitsch H., Paris O., Presser V.</t>
  </si>
  <si>
    <t>Tracking the structural arrangement of ions in carbon supercapacitor nanopores using in situ small-angle X-ray scattering</t>
  </si>
  <si>
    <t>Energy and Environmental Science</t>
  </si>
  <si>
    <t>10.1039/c5ee00488h</t>
  </si>
  <si>
    <t>Institute of Physics, Montanuniversitaet Leoben, Franz-Josef Strasse 18, Leoben, Austria; INM-Leibniz Institute for New Materials, Campus D2 2, SaarbrÃ¼cken, Germany; Institute of Inorganic Chemistry, Graz University of Technology, Stremayrgasse 9/V, Graz, Austria; Department of Materials Science and Engineering, Saarland University, Campus D2 2, SaarbrÃ¼cken, Germany</t>
  </si>
  <si>
    <t>Paris, O.; Institute of Physics, Montanuniversitaet Leoben, Franz-Josef Strasse 18, Austria</t>
  </si>
  <si>
    <t>Paris, O.</t>
  </si>
  <si>
    <t>dx.doi.org/10.1039/c5ee00488h</t>
  </si>
  <si>
    <t>Draxler J., Zitek A., Meischel M., Stranzl-Tschegg S.E., Mingler B., Martinelli E., Weinberg A.M., Prohaska T.</t>
  </si>
  <si>
    <t>Regionalized quantitative LA-ICP-MS imaging of the biodegradation of magnesium alloys in bone tissue</t>
  </si>
  <si>
    <t>10.1039/c5ja00354g</t>
  </si>
  <si>
    <t>University of Natural Resources and Life Sciences, Department of Chemistry, Division of Analytical Chemistry-VIRIS Laboratory, Tulln, Vienna, Austria; University of Natural Resources and Life Sciences, Department of Material Sciences and Process Engineering, Institute of Physics and Materials Science, Vienna, Austria; Austrian Institute of Technology GmbH, Health and Environment Department-Biomedical Systems, Wiener Neustadt, Austria; Medical University of Graz, Department of Orthopaedics and Orthopaedic Surgery, Graz, Austria</t>
  </si>
  <si>
    <t>Prohaska, T.; University of Natural Resources and Life Sciences, Department of Chemistry, Division of Analytical Chemistry-VIRIS LaboratoryAustria; email: thomas.prohaska@boku.ac.at</t>
  </si>
  <si>
    <t xml:space="preserve"> University of Natural Resources and Life Sciences, Department of Chemistry, Division of Analytical Chemistry-VIRIS LaboratoryAustria</t>
  </si>
  <si>
    <t>dx.doi.org/10.1039/c5ja00354g</t>
  </si>
  <si>
    <t>Mzyk A., Major R., Lackner J.M., Bruckert F., Wilczek P., Major B.</t>
  </si>
  <si>
    <t>Effect of the silicon carbide nanoparticles introduction on biological properties of porous polymer coatings</t>
  </si>
  <si>
    <t>10.1039/c4ra14474k</t>
  </si>
  <si>
    <t>Institute of Metallurgy and Materials Science, Polish Academy of Sciences, 25 Reymonta Street, Krakow, Poland; Joanneum Research Forschungsges MbH, Institute of Surface Technologies and Photonics, Functional Surfaces, Leobner Strasse 94, Niklasdorf, Austria; Laboratoire des MatÃ©riaux et du GÃ©nie Physique Grenoble, Institute of Technology, Grenoble, France; Foundation for Cardiac Surgery Development, Wolnosci Street 345a, Zabrze, Poland</t>
  </si>
  <si>
    <t>Major, R.; Institute of Metallurgy and Materials Science, Polish Academy of Sciences, 25 Reymonta Street, Poland</t>
  </si>
  <si>
    <t>Major, R.</t>
  </si>
  <si>
    <t>dx.doi.org/10.1039/c4ra14474k</t>
  </si>
  <si>
    <t>Rottmann L., Jakubowski N., Konegger-Kappel S., Hanousek O., Prohaska T.</t>
  </si>
  <si>
    <t>Technical background</t>
  </si>
  <si>
    <t>New Developments in Mass Spectrometry</t>
  </si>
  <si>
    <t>Thermo Fisher Scientific, Bremen, Germany; BAM - Federal Institute for Materials Research and Testing, Berlin, Germany; Department of Chemistry, Clemson University, Clemson, SC, United States; Department of Chemistry, Division of Analytical Chemistry, University of Natural Resources and Life Sciences Vienna (BOKU), Tulln, Austria</t>
  </si>
  <si>
    <t>Haschka D., Nairz M., Demetz E., Wienerroither S., Decker T., Weiss G.</t>
  </si>
  <si>
    <t>Contrasting regulation of macrophage iron homeostasis in response to infection with Listeria monocytogenes depending on localization of bacteria</t>
  </si>
  <si>
    <t>10.1039/c4mt00328d</t>
  </si>
  <si>
    <t>Department of Internal Medicine VI, Medical University of Innsbruck, AnichstraÃŸe 35, Innsbruck, Austria; Max F. Perutz Laboratories, Department of Microbiology, Immunobiology and Genetics, University of Vienna, Doktor-Bohr-Gasse 9, Vienna, Austria</t>
  </si>
  <si>
    <t>Weiss, G.; Department of Internal Medicine VI, Medical University of Innsbruck, AnichstraÃŸe 35, Austria</t>
  </si>
  <si>
    <t>Weiss, G.</t>
  </si>
  <si>
    <t xml:space="preserve"> Department of Internal Medicine VI, Medical University of Innsbruck, AnichstraÃŸe 35, Austria</t>
  </si>
  <si>
    <t>dx.doi.org/10.1039/c4mt00328d</t>
  </si>
  <si>
    <t>Egger A.E., Kornauth C., Haslik W., Hann S., Theiner S., Bayer G., Hartinger C.G., Keppler B.K., Pluschnig U., Mader R.M.</t>
  </si>
  <si>
    <t>Extravasation of Pt-based chemotherapeutics-bioimaging of their distribution in resectates using laser ablation-inductively coupled plasma-mass spectrometry (LA-ICP-MS)</t>
  </si>
  <si>
    <t>10.1039/c4mt00308j</t>
  </si>
  <si>
    <t>ADSI-Austrian Drug Screening Institute GmbH, Innsbruck, Austria; Institute of Inorganic Chemistry, University of Vienna, Vienna, Austria; Institute of Clinical Pathology, Comprehensive Cancer Center, Medical University of Vienna, Vienna, Austria; Department of Surgery, Comprehensive Cancer Center, Medical University of Vienna, Vienna, Austria; Department of Chemistry, Division of Analytical Chemistry, University of Natural Resources and Life Sciences (BOKU), Vienna, Austria; Research Platform 'Translational Cancer Therapy Research', University of Vienna, Vienna, Austria; School of Chemical Sciences, University of Auckland, Auckland, New Zealand; Department of Medicine i, Comprehensive Cancer Center, Medical University of Vienna, WÃ¤hringer GÃ¼rtel 18-20, Vienna, Austria</t>
  </si>
  <si>
    <t>Mader, R.M.; Department of Medicine i, Comprehensive Cancer Center, Medical University of Vienna, WÃ¤hringer GÃ¼rtel 18-20, Austria</t>
  </si>
  <si>
    <t>Mader, R.M.</t>
  </si>
  <si>
    <t xml:space="preserve"> Department of Medicine i, Comprehensive Cancer Center, Medical University of Vienna, WÃ¤hringer GÃ¼rtel 18-20, Austria</t>
  </si>
  <si>
    <t>dx.doi.org/10.1039/c4mt00308j</t>
  </si>
  <si>
    <t>Bonta M., Limbeck A., Quarles Jr C.D., Oropeza D., Russo R.E., Gonzalez J.J.</t>
  </si>
  <si>
    <t>A metric for evaluation of the image quality of chemical maps derived from LA-ICP-MS experiments</t>
  </si>
  <si>
    <t>10.1039/c5ja00056d</t>
  </si>
  <si>
    <t>Vienna University of Technology, Institute of Chemical Technologies and Analytics, Vienna, Austria; Applied Spectra, Inc., Fremont, CA, United States; Lawrence Berkeley National Laboratory, Environmental Energy Technologies Division, Berkeley, CA, United States</t>
  </si>
  <si>
    <t>Gonzalez, J.J.; Applied Spectra, Inc.United States</t>
  </si>
  <si>
    <t>Gonzalez, J.J.</t>
  </si>
  <si>
    <t xml:space="preserve"> Applied Spectra, Inc.United States</t>
  </si>
  <si>
    <t>dx.doi.org/10.1039/c5ja00056d</t>
  </si>
  <si>
    <t>2015 Atomic Spectrometry Update-a review of advances in X-ray fluorescence spectrometry and their applications</t>
  </si>
  <si>
    <t>10.1039/c5ja90033f</t>
  </si>
  <si>
    <t>405 Whirlowdale Road, Sheffield, United Kingdom; 8 Burgess Close, Abingdon, United Kingdom; Vienna University of Technology, Atominstitut Stadionallee 2, Vienna, Austria; Faculty of Science, Open University Walton Hall, Milton Keynes, United Kingdom; Flemish Institute for Technological Research (VITO), Boeretang 200, Mol, Belgium</t>
  </si>
  <si>
    <t>dx.doi.org/10.1039/c5ja90033f</t>
  </si>
  <si>
    <t>DupÃ© A., Judmaier M.E., Belaj F., Zangger K., MÃ¶sch-Zanetti N.C.</t>
  </si>
  <si>
    <t>Activation of molecular oxygen by a molybdenum complex for catalytic oxidation</t>
  </si>
  <si>
    <t>10.1039/c5dt02931g</t>
  </si>
  <si>
    <t>Institute of Chemistry, University of Graz, Schubertstrasse 1, Graz, Austria; Institute of Chemistry, University of Graz, HeinrichstraÃŸe 28/II, Graz, Austria</t>
  </si>
  <si>
    <t>MÃ¶sch-Zanetti, N.C.; Institute of Chemistry, University of Graz, Schubertstrasse 1, Austria; email: nadia.moesch@uni-graz.at</t>
  </si>
  <si>
    <t xml:space="preserve"> Institute of Chemistry, University of Graz, Schubertstrasse 1, Austria</t>
  </si>
  <si>
    <t>dx.doi.org/10.1039/c5dt02931g</t>
  </si>
  <si>
    <t>Egger A., SchrÃ¶dl N., Sitte W.</t>
  </si>
  <si>
    <t>Evaluation of oxide ceramics as anodes for SOECs</t>
  </si>
  <si>
    <t>10.1039/c5fd00021a</t>
  </si>
  <si>
    <t>Montanuniversitaet Leoben, Department of Physical Chemistry, Franz-Josef-Strasse 18, Leoben, Austria</t>
  </si>
  <si>
    <t>Egger, A.; Montanuniversitaet Leoben, Department of Physical Chemistry, Franz-Josef-Strasse 18, Austria</t>
  </si>
  <si>
    <t>Egger, A.</t>
  </si>
  <si>
    <t xml:space="preserve"> Montanuniversitaet Leoben, Department of Physical Chemistry, Franz-Josef-Strasse 18, Austria</t>
  </si>
  <si>
    <t>dx.doi.org/10.1039/c5fd00021a</t>
  </si>
  <si>
    <t>Marquardt D., Heberle F.A., Nickels J.D., Pabst G., Katsaras J.</t>
  </si>
  <si>
    <t>On scattered waves and lipid domains: Detecting membrane rafts with X-rays and neutrons</t>
  </si>
  <si>
    <t>10.1039/c5sm01807b</t>
  </si>
  <si>
    <t>University of Graz, Institute of Molecular Biosciences, Biophysics Division, NAWI Graz, Humboldtstr. 50/III, Graz, Austria; BioTechMed-Graz, Graz, Austria; Oak Ridge National Laboratory, Oak Ridge, TN, United States; Joint Institute for Neutron Sciences, Oak Ridge, TN, United States; Department of Physics, University of Tennessee, Knoxville, TN, United States; Department of Physics, Brock University, St. Catharines, ON, Canada; Bredesen Center for Interdisciplinary Research and Graduate Education, University of Tennessee, Knoxville, TN, United States</t>
  </si>
  <si>
    <t>dx.doi.org/10.1039/c5sm01807b</t>
  </si>
  <si>
    <t>Boulyga S., Konegger-Kappel S., Richter S., SangÃ©ly L.</t>
  </si>
  <si>
    <t>Mass spectrometric analysis for nuclear safeguards</t>
  </si>
  <si>
    <t>10.1039/c4ja00491d</t>
  </si>
  <si>
    <t>International Atomic Energy Agency, Vienna International Centre, PO Box 100Vienna, Austria; Institute for Reference Materials and Measurements, Unit Standards for Nuclear Safety, Security and Safeguards, Retieseweg 111, Geel, Belgium</t>
  </si>
  <si>
    <t>Boulyga, S.; International Atomic Energy Agency, Vienna International Centre, PO Box 100, Austria</t>
  </si>
  <si>
    <t>Boulyga, S.</t>
  </si>
  <si>
    <t xml:space="preserve"> International Atomic Energy Agency, Vienna International Centre, PO Box 100, Austria</t>
  </si>
  <si>
    <t>dx.doi.org/10.1039/c4ja00491d</t>
  </si>
  <si>
    <t>Longato S., WÃ¶ss C., Hatzer-Grubwieser P., Bauer C., Parson W., Unterberger S.H., Kuhn V., Pemberger N., Pallua A.K., Recheis W., Lackner R., Stalder R., Pallua J.D.</t>
  </si>
  <si>
    <t>Post-mortem interval estimation of human skeletal remains by micro-computed tomography, mid-infrared microscopic imaging and energy dispersive X-ray mapping</t>
  </si>
  <si>
    <t>10.1039/c4ay02943g</t>
  </si>
  <si>
    <t>Institute of Legal Medicine, Medical University of Innsbruck, MÃ¼llerstraÃŸe 44, Innsbruck, Austria; Department of Internal Medicine IV (Nephrology and Hypertension), Medical University of Innsbruck, AnichstraÃŸe 35, Innsbruck, Austria; Penn State Eberly College of Science, University ParkPA, United States; Material-Technology, Leopold-Franzens University Innsbruck, TechnikerstraÃŸe 13, Innsbruck, Austria; Department of Traumatology, Medical University of Innsbruck, AnichstraÃŸe 35, Innsbruck, Austria; Department of Pharmaceutical Technology, Institute of Pharmacy, Leopold Franzens University of Innsbruck, Innrain 52c, Innsbruck, Austria; Former Institute for Computed Tomography-Neuro CT, Medical University of Innsbruck, AnichstraÃŸe 35, Innsbruck, Austria; Department of Radiology, Medical University of Innsbruck, AnichstraÃŸe 35, Innsbruck, Austria; Institute of Mineralogy and Petrography, Leopold-Franzens University Innsbruck, Innrain 52, Innsbruck, Austria</t>
  </si>
  <si>
    <t>Longato, S.; Institute of Legal Medicine, Medical University of Innsbruck, MÃ¼llerstraÃŸe 44, Austria</t>
  </si>
  <si>
    <t>Longato, S.</t>
  </si>
  <si>
    <t xml:space="preserve"> Institute of Legal Medicine, Medical University of Innsbruck, MÃ¼llerstraÃŸe 44, Austria</t>
  </si>
  <si>
    <t>dx.doi.org/10.1039/c4ay02943g</t>
  </si>
  <si>
    <t>Theiner S., Kornauth C., Varbanov H.P., Galanski M., Van Schoonhoven S., Heffeter P., Berger W., Egger A.E., Keppler B.K.</t>
  </si>
  <si>
    <t>Tumor microenvironment in focus: LA-ICP-MS bioimaging of a preclinical tumor model upon treatment with platinum(IV)-based anticancer agents</t>
  </si>
  <si>
    <t>10.1039/c5mt00028a</t>
  </si>
  <si>
    <t>Institute of Inorganic Chemistry, University of Vienna, Vienna, Austria; Research Platform 'Translational Cancer Therapy Research', University of Vienna, Vienna, Austria; Institute of Clinical Pathology, Medical University of Vienna, Vienna, Austria; Institute of Cancer Research, Department of Medicine i, Comprehensive Cancer Center of the Medical University, Medical University of Vienna, Vienna, Austria; ADSI-Austrian Drug Screening Institute GmbH, Innrain 66a, Innsbruck, Austria</t>
  </si>
  <si>
    <t>Egger, A.E.; ADSI-Austrian Drug Screening Institute GmbH, Innrain 66a, Austria</t>
  </si>
  <si>
    <t>Egger, A.E.</t>
  </si>
  <si>
    <t xml:space="preserve"> ADSI-Austrian Drug Screening Institute GmbH, Innrain 66a, Austria</t>
  </si>
  <si>
    <t>dx.doi.org/10.1039/c5mt00028a</t>
  </si>
  <si>
    <t>Outlook</t>
  </si>
  <si>
    <t>Department of Chemistry, Division of Analytical Chemistry, University of Natural Resources and Life Sciences Vienna (BOKU), Tulln, Austria</t>
  </si>
  <si>
    <t>Zitek A., AlÃ©on J., Prohaska T.</t>
  </si>
  <si>
    <t>Chemical imaging</t>
  </si>
  <si>
    <t>Department of Chemistry, Division of Analytical Chemistry, University of Natural Resources and Life Sciences Vienna (BOKU), Tulln, Austria; Centre de Sciences NuclÃ©aires et de Sciences de la MatiÃ¨re (CSNSM), University Paris Sud Laboratory, Orsay, France</t>
  </si>
  <si>
    <t>Preiser V., Goetsch D., Sulyok M., Krska R., Mach R.L., Farnleitner A., Brunner K.</t>
  </si>
  <si>
    <t>The development of a multiplex real-time PCR to quantify Fusarium DNA of trichothecene and fumonisin producing strains in maize</t>
  </si>
  <si>
    <t>10.1039/c4ay02581d</t>
  </si>
  <si>
    <t>Vienna University of Technology, Institute of Chemical Engineering, Center for Analytical Chemistry, Tulln, Austria; University of Natural Resources and Life Sciences, Vienna (BOKU), Department for Agrobiotechnology (IFA-Tulln), Konrad Lorenz Str. 20, Tulln, Austria; Vienna University of Technology, Institute of Chemical Engineering, Gene Technology Group, Gumpendorfer Str. 1A, Vienna, Austria</t>
  </si>
  <si>
    <t>Brunner, K.; Vienna University of Technology, Institute of Chemical Engineering, Center for Analytical ChemistryAustria</t>
  </si>
  <si>
    <t xml:space="preserve"> Vienna University of Technology, Institute of Chemical Engineering, Center for Analytical ChemistryAustria</t>
  </si>
  <si>
    <t>dx.doi.org/10.1039/c4ay02581d</t>
  </si>
  <si>
    <t>Brinciotti E., Gramse G., Hommel S., Schweinboeck T., Altes A., Fenner M.A., Smoliner J., Kasper M., Badino G., Tuca S.-S., Kienberger F.</t>
  </si>
  <si>
    <t>Probing resistivity and doping concentration of semiconductors at the nanoscale using scanning microwave microscopy</t>
  </si>
  <si>
    <t>10.1039/c5nr04264j</t>
  </si>
  <si>
    <t>Keysight Technologies Austria GmbH, Keysight Labs, Gruberstrasse 40, Linz, Austria; Johannes Kepler University, Biophysics Institute, Gruberstrasse 40, Linz, Austria; Infineon Technologies, Failure Analysis, Am Campeon 1-12, Neubiberg, Germany; Keysight Technologies Deutschland GmbH, Lyoner Strasse 20, Frankfurt, Germany; Technical University of Vienna, Austria</t>
  </si>
  <si>
    <t>Kienberger, F.; Keysight Technologies Austria GmbH, Keysight Labs, Gruberstrasse 40, Austria</t>
  </si>
  <si>
    <t>Kienberger, F.</t>
  </si>
  <si>
    <t xml:space="preserve"> Keysight Technologies Austria GmbH, Keysight Labs, Gruberstrasse 40, Austria</t>
  </si>
  <si>
    <t>dx.doi.org/10.1039/c5nr04264j</t>
  </si>
  <si>
    <t>Massoud S.S., Junk T., Louka F.R., Herchel R., TrÃ¡vnÃ­Äek Z., Fischer R.C., Mautner F.A.</t>
  </si>
  <si>
    <t>Synthesis, structure and magnetic characterization of dinuclear copper(II) complexes bridged by bicompartmental phenolate</t>
  </si>
  <si>
    <t>10.1039/c5ra19358c</t>
  </si>
  <si>
    <t>Department of Chemistry, University of Louisiana at Lafayette, Lafayette, LA, United States; Department of Inorganic Chemistry and Regional Centre of Advanced Technologies and Materials, Faculty of Science, PalackÃ½ University, 17. listopadu 12, Olomouc, Czech Republic; Institut fÃ¼r Anorganische Chemische, Technische UniversitÃ¤t Graz, Stremayrgasse 9/V, Graz, Austria; Institut fÃ¼r Physikalische and Theoretische Chemie, Technische UniversitÃ¤t Graz, Stremayrgasse 9/II A-8010, Graz, Austria</t>
  </si>
  <si>
    <t>dx.doi.org/10.1039/c5ra19358c</t>
  </si>
  <si>
    <t>Yu Y.-Y., Diebold U., Gong X.-Q.</t>
  </si>
  <si>
    <t>NO adsorption and diffusion on hydroxylated rutile TiO2(110)</t>
  </si>
  <si>
    <t>10.1039/c5cp04584c</t>
  </si>
  <si>
    <t>Key Laboratory for Advanced Materials, Centre for Computational Chemistry, Research Institute of Industrial Catalysis, East China University of Science and Technology, 130 Meilong Road, Shanghai, China; Institute of Applied Physics, Vienna University of Technology, Wiedner Hauptstrasse 8-10/134, Vienna, Austria</t>
  </si>
  <si>
    <t>Gong, X.-Q.; Key Laboratory for Advanced Materials, Centre for Computational Chemistry, Research Institute of Industrial Catalysis, East China University of Science and Technology, 130 Meilong Road, China</t>
  </si>
  <si>
    <t>Gong, X.-Q.</t>
  </si>
  <si>
    <t xml:space="preserve"> Key Laboratory for Advanced Materials, Centre for Computational Chemistry, Research Institute of Industrial Catalysis, East China University of Science and Technology, 130 Meilong Road, China</t>
  </si>
  <si>
    <t>dx.doi.org/10.1039/c5cp04584c</t>
  </si>
  <si>
    <t>Grampp G., Kattnig D.R., Mladenova B., Rasmussen K.</t>
  </si>
  <si>
    <t>3EPR spectroscopy in room temperature ionic liquids</t>
  </si>
  <si>
    <t>Electron Paramagnetic Resonance</t>
  </si>
  <si>
    <t>10.1039/9781782620280-00077</t>
  </si>
  <si>
    <t>Institute of Physical and Theoretical Chemistry, Graz University of Technology, Stremayrgasse 9/I, Graz, Austria; Department of Chemistry, University of Oxford, Physical and Theoretical Chemistry Laboratory, South Parks Road, Oxford, United Kingdom</t>
  </si>
  <si>
    <t>Grampp, G.; Institute of Physical and Theoretical Chemistry, Graz University of Technology, Stremayrgasse 9/I, Austria</t>
  </si>
  <si>
    <t>dx.doi.org/10.1039/9781782620280-00077</t>
  </si>
  <si>
    <t>Spycher P.R., Hall H., Vogel V., Reimhult E.</t>
  </si>
  <si>
    <t>Patterning of supported lipid bilayers and proteins using material selective nitrodopamine-mPEG</t>
  </si>
  <si>
    <t>10.1039/c4bm00090k</t>
  </si>
  <si>
    <t>Laboratory of Applied Mechanobiology, Department of Health Sciences and Technology, ETH Zurich, Switzerland; Laboratory for Surface Science and Technology, Department of Materials, ETH Zurich, Switzerland; Institute for Biologically Inspired Materials, Department of Nanobiotechnology, University of Natural Resources, Vienna, Austria</t>
  </si>
  <si>
    <t>Reimhult, E.; Laboratory for Surface Science and Technology, Department of Materials, ETH ZurichSwitzerland</t>
  </si>
  <si>
    <t xml:space="preserve"> Laboratory for Surface Science and Technology, Department of Materials, ETH ZurichSwitzerland</t>
  </si>
  <si>
    <t>dx.doi.org/10.1039/c4bm00090k</t>
  </si>
  <si>
    <t>Ortmayr K., Hann S., Koellensperger G.</t>
  </si>
  <si>
    <t>Complementing reversed-phase selectivity with porous graphitized carbon to increase the metabolome coverage in an on-line two-dimensional LC-MS setup for metabolomics</t>
  </si>
  <si>
    <t>10.1039/c5an00206k</t>
  </si>
  <si>
    <t>Department of Chemistry, University of Natural Resources and Life Sciences (BOKU), Vienna Muthgasse 18, Vienna, Austria; Institute of Analytical Chemistry, University of Vienna, Faculty of Chemistry, Waehringer Str. 38, Vienna, Austria</t>
  </si>
  <si>
    <t>Koellensperger, G.; Institute of Analytical Chemistry, University of Vienna, Faculty of Chemistry, Waehringer Str. 38, Austria</t>
  </si>
  <si>
    <t xml:space="preserve"> Institute of Analytical Chemistry, University of Vienna, Faculty of Chemistry, Waehringer Str. 38, Austria</t>
  </si>
  <si>
    <t>dx.doi.org/10.1039/c5an00206k</t>
  </si>
  <si>
    <t>Ivkovic J., Lembacher-Fadum C., Breinbauer R.</t>
  </si>
  <si>
    <t>A rapid and efficient one-pot method for the reduction of N-protected Î±-amino acids to chiral Î±-amino aldehydes using CDI/DIBAL-H</t>
  </si>
  <si>
    <t>10.1039/c5ob01838b</t>
  </si>
  <si>
    <t>Institute of Organic Chemistry, Graz University of Technology, Graz, Austria</t>
  </si>
  <si>
    <t>Breinbauer, R.; Institute of Organic Chemistry, Graz University of TechnologyAustria</t>
  </si>
  <si>
    <t>Breinbauer, R.</t>
  </si>
  <si>
    <t xml:space="preserve"> Institute of Organic Chemistry, Graz University of TechnologyAustria</t>
  </si>
  <si>
    <t>dx.doi.org/10.1039/c5ob01838b</t>
  </si>
  <si>
    <t>Puchner C., Eixelsberger T., Nidetzky B., Brecker L.</t>
  </si>
  <si>
    <t>Saturation transfer difference NMR to study substrate and product binding to human UDP-xylose synthase (hUXS1A) during catalytic event</t>
  </si>
  <si>
    <t>10.1039/c5ra18284k</t>
  </si>
  <si>
    <t>University of Vienna, Institute of Organic Chemistry, WÃ¤hringerstrasse 38, Vienna, Austria; Graz University of Technology, Institute of Biotechnology and Biochemical Engineering, Petersgasse 12/1, Graz, Austria</t>
  </si>
  <si>
    <t>Brecker, L.; University of Vienna, Institute of Organic Chemistry, WÃ¤hringerstrasse 38, Austria</t>
  </si>
  <si>
    <t>Brecker, L.</t>
  </si>
  <si>
    <t>dx.doi.org/10.1039/c5ra18284k</t>
  </si>
  <si>
    <t>Failamani F., Grytsiv A., Podloucky R., Michor H., Bauer E., BroÅ¾ P., Giester G., Rogl P.</t>
  </si>
  <si>
    <t>The system Ce-Zn-Si for &lt;33.3 at.% Ce: Phase relations, crystal structures and physical properties</t>
  </si>
  <si>
    <t>10.1039/c5ra02789f</t>
  </si>
  <si>
    <t>Institute of Physical Chemistry, University of Vienna, WÃ¤hringerstraÃŸe 42, Vienna, Austria; Institute of Solid State Physics, Vienna University of Technology, Wiedner HauptstraÃŸe 8-10, A-1040 Vienna, Austria; Masaryk University, Faculty of Science, Department of Chemistry, Kotlarska 2, Brno, Czech Republic; Masaryk University, Central European Institute of Technology, CEITEC, Kamenice 753/5, Brno, Czech Republic; Institute of Mineralogy and Crystallography, University of Vienna, AlthanstraÃŸe 14, Vienna, Austria; Christian Doppler Laboratory for Thermoelectricity, Vienna University of Technology, Wiedner HauptstraÃŸe 8-10, Vienna, Austria</t>
  </si>
  <si>
    <t>Rogl, P.; Institute of Physical Chemistry, University of Vienna, WÃ¤hringerstraÃŸe 42, Austria</t>
  </si>
  <si>
    <t xml:space="preserve"> Institute of Physical Chemistry, University of Vienna, WÃ¤hringerstraÃŸe 42, Austria</t>
  </si>
  <si>
    <t>dx.doi.org/10.1039/c5ra02789f</t>
  </si>
  <si>
    <t>Murugesan S., Kirchner K.</t>
  </si>
  <si>
    <t>Non-precious metal complexes with an anionic PCP pincer architecture</t>
  </si>
  <si>
    <t>10.1039/c5dt03778f</t>
  </si>
  <si>
    <t>Institute of Applied Synthetic Chemistry, Vienna University of Technology, Getreidemarkt 9, Vienna, Austria</t>
  </si>
  <si>
    <t>dx.doi.org/10.1039/c5dt03778f</t>
  </si>
  <si>
    <t>Usluer O., Boudiba S., Egbe D.A.M., Hirsch L., Abbas M.</t>
  </si>
  <si>
    <t>Control of carrier mobilities for performance enhancement of anthracene-based polymer solar cells</t>
  </si>
  <si>
    <t>10.1039/c5ra07792c</t>
  </si>
  <si>
    <t>Department of Energy Systems Engineering, Konya Necmettin Erbakan University, Meram, Konya, Turkey; Linz Institute for Organic Solar Cells, Johannes Kepler University, Linz, Austria; Laboratoire des MatÃ©riaux Organiques et HÃ©tÃ©rochimie, UniversitÃ© de TÃ©bessa, Algeria; CNRS UMR5218, UniversitÃ© Bordeaux, Laboratoire de l'IntÃ©gration du MatÃ©riau au SystÃ¨me (IMS), Pessac Cedex, France</t>
  </si>
  <si>
    <t>Abbas, M.; CNRS UMR5218, UniversitÃ© Bordeaux, Laboratoire de l'IntÃ©gration du MatÃ©riau au SystÃ¨me (IMS)France</t>
  </si>
  <si>
    <t>Abbas, M.</t>
  </si>
  <si>
    <t xml:space="preserve"> CNRS UMR5218, UniversitÃ© Bordeaux, Laboratoire de l'IntÃ©gration du MatÃ©riau au SystÃ¨me (IMS)France</t>
  </si>
  <si>
    <t>dx.doi.org/10.1039/c5ra07792c</t>
  </si>
  <si>
    <t>Irrgeher J., Prohaska T.</t>
  </si>
  <si>
    <t>Metrology</t>
  </si>
  <si>
    <t>Messner C.B., Bonn G.K., Hofer T.S.</t>
  </si>
  <si>
    <t>QM/MM MD simulations of La(iii)-phosphopeptide complexes</t>
  </si>
  <si>
    <t>10.1039/c4mb00424h</t>
  </si>
  <si>
    <t>Institute of Analytical Chemistry and Radiochemistry, Leopold-Franzens University, Innsbruck, Innrain 80-82, Innsbruck, Austria; Theoretical Chemistry Division, Institute of General, Inorganic and Theoretical Chemistry, Leopold-Franzens University Innsbruck, Innrain 80-82, Innsbruck, Austria</t>
  </si>
  <si>
    <t>Hofer, T.S.; Theoretical Chemistry Division, Institute of General, Inorganic and Theoretical Chemistry, Leopold-Franzens University Innsbruck, Innrain 80-82, Austria</t>
  </si>
  <si>
    <t xml:space="preserve"> Theoretical Chemistry Division, Institute of General, Inorganic and Theoretical Chemistry, Leopold-Franzens University Innsbruck, Innrain 80-82, Austria</t>
  </si>
  <si>
    <t>dx.doi.org/10.1039/c4mb00424h</t>
  </si>
  <si>
    <t>Hanousek O., Rottmann L., Prohaska T.</t>
  </si>
  <si>
    <t>Mass resolution</t>
  </si>
  <si>
    <t>Department of Chemistry, Division of Analytical Chemistry, University of Natural Resources and Life Sciences Vienna (BOKU), Tulln, Austria; Thermo Fisher Scientific, Bremen, Germany</t>
  </si>
  <si>
    <t>Brand W.A., Douthitt C.B., Fourel F., Maia R., Rodrigues C., Maguas C., Prohaska T.</t>
  </si>
  <si>
    <t>Gas source isotope ratio mass spectrometry (IRMS)</t>
  </si>
  <si>
    <t>Max-Planck-Institute for Biogeochemistry, Jena, Germany; Thermo Fisher Scientific, United States; Laboratoire de GÃ©ologie de Lyon, CNRS-UMR 5276, UniversitÃ© Claude Bernard Lyon 1, France; University of Lisbon, Portugal; R and D Projects, Diverge Grupo Nabeiro Innovation Centre, Portugal; Department of Chemistry, Division of Analytical Chemistry, University of Natural Resources and Life Sciences Vienna (BOKU), Tulln, Austria</t>
  </si>
  <si>
    <t>Epp V., Ma Q., Hammer E.-M., Tietz F., Wilkening M.</t>
  </si>
  <si>
    <t>Very fast bulk Li ion diffusivity in crystalline Li1.5Al0.5Ti1.5(PO4)3 as seen using NMR relaxometry</t>
  </si>
  <si>
    <t>10.1039/c5cp05337d</t>
  </si>
  <si>
    <t>Christian Doppler Laboratory for Lithium Batteries, And Institute for Chemistry and Technology of Materials, Graz University of Technology (NAWI Graz), Stremayrgasse 9, Graz, Austria; DFG Research Unit 1277, Mobility of Lithium Ions in Solids, Graz University of Technology, Austria; Forschungszentrum JÃ¼lich GmbH, Institute of Energy and Climate Research, Materials Synthesis and Processing (IEK-1), JÃ¼lich, Germany; Helmholtz-Institute MÃ¼nster, C/o Forschungszentrum JÃ¼lich GmbH, JÃ¼lich, Germany; Ceres Power Ltd., Viking House, Foundry-Lane-Horsham, United Kingdom</t>
  </si>
  <si>
    <t>Epp, V.; Christian Doppler Laboratory for Lithium Batteries, And Institute for Chemistry and Technology of Materials, Graz University of Technology (NAWI Graz), Stremayrgasse 9, Austria; email: viktor.epp@tugraz.at</t>
  </si>
  <si>
    <t>Epp, V.</t>
  </si>
  <si>
    <t xml:space="preserve"> Christian Doppler Laboratory for Lithium Batteries, And Institute for Chemistry and Technology of Materials, Graz University of Technology (NAWI Graz), Stremayrgasse 9, Austria</t>
  </si>
  <si>
    <t>dx.doi.org/10.1039/c5cp05337d</t>
  </si>
  <si>
    <t>Karakostas N., Kaloudi-Chantzea A., Martinou E., Seintis K., Pitterl F., Oberacher H., Fakis M., Kallitsis J.K., Pistolis G.</t>
  </si>
  <si>
    <t>Energy transfer within self-assembled cyclic multichromophoric arrays based on orthogonally arranged donor-acceptor building blocks</t>
  </si>
  <si>
    <t>10.1039/c5fd00083a</t>
  </si>
  <si>
    <t>NCSR Demokritos, Institute of Nanosciences and Nanotechnology (INN), Athens, Greece; Department of Physics, University of Patras, Patras, Greece; Institute of Legal Medicine and Core Facility Metabolomics, Innsbruck Medical University, MÃ¼llerstraÃŸe 44, Innsbruck, Austria; Department of Chemistry, University of Patras, Patras, Greece</t>
  </si>
  <si>
    <t>Pistolis, G.; NCSR Demokritos, Institute of Nanosciences and Nanotechnology (INN)Greece; email: pistolis@chem.demokritos.gr</t>
  </si>
  <si>
    <t xml:space="preserve"> NCSR Demokritos, Institute of Nanosciences and Nanotechnology (INN)Greece</t>
  </si>
  <si>
    <t>dx.doi.org/10.1039/c5fd00083a</t>
  </si>
  <si>
    <t>Legin A.A., Theiner S., Schintlmeister A., Reipert S., Heffeter P., Jakupec M.A., Mayr J., Varbanov H.P., Kowol C.R., Galanski M., Berger W., Wagner M., Keppler B.K.</t>
  </si>
  <si>
    <t>Multi-scale imaging of anticancer platinum(IV) compounds in murine tumor and kidney</t>
  </si>
  <si>
    <t>10.1039/c5sc04383b</t>
  </si>
  <si>
    <t>Institute of Inorganic Chemistry, Research Platform Translational Cancer Therapy Research, Research Network Chemistry Meets Microbiology, University of Vienna, WÃ¤hringer StraÃŸe 42, Vienna, Austria; Department of Microbiology and Ecosystem Science, Research Network Chemistry Meets Microbiology, Large-Instrument Facility for Advanced Isotope Research, University of Vienna, Vienna, Austria; Core Facility of Cell Imaging and Ultrastructure Research, University of Vienna, Vienna, Austria; Institute of Cancer Research, Comprehensive Cancer Center, Research Platform Translational Cancer Therapy Research, Medical University of Vienna, Vienna, Austria</t>
  </si>
  <si>
    <t>Keppler, B.K.; Institute of Inorganic Chemistry, Research Platform Translational Cancer Therapy Research, Research Network Chemistry Meets Microbiology, University of Vienna, WÃ¤hringer StraÃŸe 42, Austria; email: bernhard.keppler@univie.ac.at</t>
  </si>
  <si>
    <t>Keppler, B.K.</t>
  </si>
  <si>
    <t xml:space="preserve"> Institute of Inorganic Chemistry, Research Platform Translational Cancer Therapy Research, Research Network Chemistry Meets Microbiology, University of Vienna, WÃ¤hringer StraÃŸe 42, Austria</t>
  </si>
  <si>
    <t>dx.doi.org/10.1039/c5sc04383b</t>
  </si>
  <si>
    <t>Zhang B., Kaziz S., Li H., Wodka D., Malola S., Safonova O., Nachtegaal M., Mazet C., Dolamic I., Llorca J., Kalenius E., Lawson Daku L.M., Hakkinen H., BÃ¼rgi T., BarrabÃ©s N.</t>
  </si>
  <si>
    <t>Pd2Au36(SR)24 cluster: Structure studies</t>
  </si>
  <si>
    <t>10.1039/c5nr04324g</t>
  </si>
  <si>
    <t>Department of Physical Chemistry, University of Geneva, 30 Quai Ernest-Ansermet, Geneva 4, Switzerland; Department of Industrial Engineering, National High School of Engineers of Tunis, Tunis, Tunisia; Department of Organic Chemistry, University of Geneva, 30 Quai Ernest-Ansermet, Geneva 4, Switzerland; Department of Physics, Nanoscience Center, University of JyvÃ¤skylÃ¤, JyvÃ¤skylÃ¤, Finland; Paul Scherrer Institute, Villigen, Switzerland; Institute of Energy Technologies, Centre for Research in NanoEngineering, Technical University of Catalonia, Barcelona, Spain; Department of Chemistry, Nanoscience Center, University of JyvÃ¤skylÃ¤, JyvÃ¤skylÃ¤, Finland; Institute of Materials Chemistry, Technical University of Vienna, Getreidemarkt 9/BC/01, Vienna, Austria</t>
  </si>
  <si>
    <t>BÃ¼rgi, T.; Department of Physical Chemistry, University of Geneva, 30 Quai Ernest-Ansermet, Switzerland</t>
  </si>
  <si>
    <t>dx.doi.org/10.1039/c5nr04324g</t>
  </si>
  <si>
    <t>Kharlamova M.V., Sauer M., Saito T., Sato Y., Suenaga K., Pichler T., Shiozawa H.</t>
  </si>
  <si>
    <t>Doping of single-walled carbon nanotubes controlled via chemical transformation of encapsulated nickelocene</t>
  </si>
  <si>
    <t>10.1039/c4nr05586a</t>
  </si>
  <si>
    <t>Faculty of Physics, University of Vienna, Strudlhofgasse 4, Vienna, Austria; Nanotube Research Center, AIST, 1-1-1 Higashi, Tsukuba, Japan</t>
  </si>
  <si>
    <t>Kharlamova, M.V.; Faculty of Physics, University of Vienna, Strudlhofgasse 4, Austria</t>
  </si>
  <si>
    <t>Kharlamova, M.V.</t>
  </si>
  <si>
    <t xml:space="preserve"> Faculty of Physics, University of Vienna, Strudlhofgasse 4, Austria</t>
  </si>
  <si>
    <t>dx.doi.org/10.1039/c4nr05586a</t>
  </si>
  <si>
    <t>Prohaska T.</t>
  </si>
  <si>
    <t>Prohaska, T.; Department of Chemistry, Division of Analytical Chemistry, University of Natural Resources and Life Sciences Vienna (BOKU)Austria</t>
  </si>
  <si>
    <t xml:space="preserve"> Department of Chemistry, Division of Analytical Chemistry, University of Natural Resources and Life Sciences Vienna (BOKU)Austria</t>
  </si>
  <si>
    <t>Sangely L., Boyer B., De Chambost E., Valle N., Audinot J.-N., Ireland T., Wiedenbeck M., AlÃ©on J., Jungnickel H., Barnes J.-P., Bienvenu P., Breuer U.</t>
  </si>
  <si>
    <t>Secondary ion mass spectrometry</t>
  </si>
  <si>
    <t>International Atomic Energy Agency, Austria; UniversitÃ© Montpellier 2, France; CAMECA, France; Centre de Recherche Public, Gabriel Lippmann, Luxembourg; Australian National University, Australia; Helmholtz-Zentrum Potsdam Deutsches Geo Forschungs Zentrum GFZ, Potsdam, Germany; Centre de Sciences NuclÃ©aires et de Sciences de la MatiÃ¨re (CSNSM), University Paris Sud Laboratory, Orsay, France; Department of Product Safety, Federal Institute for Risk Assessment, Berlin, Germany; Commissariat Ã l'Ã©nergie atomique et aux Ã©nergies alternatives, DEN Cadarache, France; Commissariat Ã  l'Ã©nergie atomique et aux Ã©nergies alternatives, France; Forschungszentrum JÃ¼lich GmbH, Juelich, Germany</t>
  </si>
  <si>
    <t>Spirk S., Mohan T.</t>
  </si>
  <si>
    <t>Cationic polysaccharides in regenerative medicine: Challenges and perspectives</t>
  </si>
  <si>
    <t>Institute for Chemistry and Technology of Materials, Graz University of Technology, Stremayrgasse 9, Graz, Austria; Institute for Engineering Materials and Design, University of Maribor, Smetanova 17, Maribor, Slovenia; Institute for Chemistry, University of Graz, Heinrichstrasse 28, Graz, Austria</t>
  </si>
  <si>
    <t>Zirbs R., Lassenberger A., Vonderhaid I., Kurzhals S., Reimhult E.</t>
  </si>
  <si>
    <t>Melt-grafting for the synthesis of core-shell nanoparticles with ultra-high dispersant density</t>
  </si>
  <si>
    <t>10.1039/c5nr02313k</t>
  </si>
  <si>
    <t>Institute for Biologically Inspired Materials, Department of Nanobiotechnology, University of Natural Resources and Life Sciences, Vienna Muthgasse 11-II, Vienna, Austria</t>
  </si>
  <si>
    <t>Reimhult, E.; Institute for Biologically Inspired Materials, Department of Nanobiotechnology, University of Natural Resources and Life Sciences, Vienna Muthgasse 11-II, Austria</t>
  </si>
  <si>
    <t xml:space="preserve"> Institute for Biologically Inspired Materials, Department of Nanobiotechnology, University of Natural Resources and Life Sciences, Vienna Muthgasse 11-II, Austria</t>
  </si>
  <si>
    <t>dx.doi.org/10.1039/c5nr02313k</t>
  </si>
  <si>
    <t>Matczuk M., Anecka K., Scaletti F., Messori L., Keppler B.K., Timerbaev A.R., Jarosz M.</t>
  </si>
  <si>
    <t>Speciation of metal-based nanomaterials in human serum characterized by capillary electrophoresis coupled to ICP-MS: A case study of gold nanoparticles</t>
  </si>
  <si>
    <t>10.1039/c5mt00109a</t>
  </si>
  <si>
    <t>Department of Analytical Chemistry, Faculty of Chemistry, Warsaw University of Technology, Noakowskiego St. 3, Warsaw, Poland; Department of Chemistry Ugo Schiff, University of Florence, Via della Lastruccia 3, Florence, Italy; Institute of Inorganic Chemistry, University of Vienna, Waehringer Str. 42, Vienna, Austria; Vernadsky Institute of Geochemistry and Analytical Chemistry, Kosygin St. 19, Moscow, Russian Federation</t>
  </si>
  <si>
    <t>Timerbaev, A.R.; Institute of Inorganic Chemistry, University of Vienna, Waehringer Str. 42, Austria</t>
  </si>
  <si>
    <t>Timerbaev, A.R.</t>
  </si>
  <si>
    <t xml:space="preserve"> Institute of Inorganic Chemistry, University of Vienna, Waehringer Str. 42, Austria</t>
  </si>
  <si>
    <t>dx.doi.org/10.1039/c5mt00109a</t>
  </si>
  <si>
    <t>Instrumental isotopic fractionation</t>
  </si>
  <si>
    <t>A novel approach for detection and quantification of magnetic nanomarkers using a spin valve GMR-integrated microfluidic sensor</t>
  </si>
  <si>
    <t>10.1039/c5ra09365a</t>
  </si>
  <si>
    <t>Phan, M.H.; Department of Physics, University of South FloridaUnited States</t>
  </si>
  <si>
    <t>dx.doi.org/10.1039/c5ra09365a</t>
  </si>
  <si>
    <t>Breuer S., Prutsch D., Ma Q., Epp V., Preishuber-PflÃ¼gl F., Tietz F., Wilkening M.</t>
  </si>
  <si>
    <t>Separating bulk from grain boundary Li ion conductivity in the sol-gel prepared solid electrolyte Li1.5Al0.5Ti1.5(PO4)3</t>
  </si>
  <si>
    <t>10.1039/c5ta06379e</t>
  </si>
  <si>
    <t>Christian Doppler Laboratory for Lithium, Batteries and Institute for Chemistry and Technology of Materials, Graz University of Technology (NAWI Graz), Stremayrgasse 9, Graz, Austria; Forschungszentrum JÃ¼lich GmbH, Institute of Energy and Climate Research, Materials Synthesis and Processing (IEK-1), JÃ¼lich, Germany; Helmholtz Institute MÃ¼nster, C/o Forschungszentrum JÃ¼lich GmbH, JÃ¼lich, Germany</t>
  </si>
  <si>
    <t>Breuer, S.; Christian Doppler Laboratory for Lithium, Batteries and Institute for Chemistry and Technology of Materials, Graz University of Technology (NAWI Graz), Stremayrgasse 9, Austria</t>
  </si>
  <si>
    <t>Breuer, S.</t>
  </si>
  <si>
    <t xml:space="preserve"> Christian Doppler Laboratory for Lithium, Batteries and Institute for Chemistry and Technology of Materials, Graz University of Technology (NAWI Graz), Stremayrgasse 9, Austria</t>
  </si>
  <si>
    <t>dx.doi.org/10.1039/c5ta06379e</t>
  </si>
  <si>
    <t>General overview</t>
  </si>
  <si>
    <t>Anand B., Karakaya M., Prakash G., Siva Sankara Sai S., Philip R., Ayala P., Srivastava A., Sood A.K., Rao A.M., Podila R.</t>
  </si>
  <si>
    <t>Dopant-configuration controlled carrier scattering in graphene</t>
  </si>
  <si>
    <t>10.1039/c5ra05338b</t>
  </si>
  <si>
    <t>Department of Physics, Sri Sathya Sai Institute of Higher Learning, Puttaparthi, Andhra Pradesh, India; Department of Physics and Astronomy, Clemson Nanomaterials Center, Clemson University, Clemson, SC, United States; Department of Physics, Center for Ultrafast Laser Applications, Indian Institute of Science, Bangalore, Karnataka, India; Light and Matter Physics Group, Raman Research Institute, Bangalore, Karnataka, India; Faculty of Physics, University of Vienna, Strudlhofgasse 4, Vienna, Austria; School of Physical Sciences and Nanotechnology, Yachay Tech University, UrcuquÃ­, Ecuador; Advanced Materials Research Group, Computational Nanoscience and Technology Lab., ABV-Indian Institute of Information Technology, Gwalior, Madhya Pradesh, India; Laboratory of Nano-Biophysics, Center for Optical Materials Science and Engineering Technologies, Clemson University, Clemson, SC, United States</t>
  </si>
  <si>
    <t>Podila, R.; Department of Physics and Astronomy, Clemson Nanomaterials Center, Clemson UniversityUnited States; email: rpodila@g.clemson.edu</t>
  </si>
  <si>
    <t>Podila, R.</t>
  </si>
  <si>
    <t xml:space="preserve"> Department of Physics and Astronomy, Clemson Nanomaterials Center, Clemson UniversityUnited States</t>
  </si>
  <si>
    <t>dx.doi.org/10.1039/c5ra05338b</t>
  </si>
  <si>
    <t>Sticker D., Rothbauer M., Lechner S., Hehenberger M.-T., Ertl P.</t>
  </si>
  <si>
    <t>Multi-layered, membrane-integrated microfluidics based on replica molding of a thiol-ene epoxy thermoset for organ-on-a-chip applications</t>
  </si>
  <si>
    <t>10.1039/c5lc01028d</t>
  </si>
  <si>
    <t>BioSensor Technologies, AIT Austrian Institute of Technology, GmbH Muthgasse 11, Vienna, Austria</t>
  </si>
  <si>
    <t>Ertl, P.; BioSensor Technologies, AIT Austrian Institute of Technology, GmbH Muthgasse 11, Austria; email: peter.ertl@ait.ac.at</t>
  </si>
  <si>
    <t>Ertl, P.</t>
  </si>
  <si>
    <t xml:space="preserve"> BioSensor Technologies, AIT Austrian Institute of Technology, GmbH Muthgasse 11, Austria</t>
  </si>
  <si>
    <t>dx.doi.org/10.1039/c5lc01028d</t>
  </si>
  <si>
    <t>FabiÃ¡n M., Bottke P., Girman V., DÃ¼vel A., Da Silva K.L., Wilkening M., Hahn H., Heitjans P., Å epelÃ¡k V.</t>
  </si>
  <si>
    <t>A simple and straightforward mechanochemical synthesis of the far-from-equilibrium zinc aluminate, ZnAl&lt;inf&gt;2&lt;/inf&gt;O&lt;inf&gt;4&lt;/inf&gt;, and its response to thermal treatment</t>
  </si>
  <si>
    <t>10.1039/c5ra09098a</t>
  </si>
  <si>
    <t>Institute of Nanotechnology, Karlsruhe Institute of Technology, Hermann-von-Helmholtz-Platz 1, Eggenstein-Leopoldshafen, Germany; Institute of Geotechnics, Slovak Academy of Sciences, Watsonova 45, KoÅ¡ice, Slovakia; Institute for Chemistry and Technology of Materials, Graz University of Technology, NAWI Graz, Stremayrgasse 9, Graz, Austria; Institute of Physics, Pavol Jozef Å afÃ¡rik University, Park Angelinum 9, KoÅ¡ice, Slovakia; Institute of Physical Chemistry and Electrochemistry, Leibniz University Hannover, Callinstr., 3-3a, Hannover, Germany; Center for Solid State Chemistry and New Materials (ZFM), Leibniz University Hannover, Callinstr., 3-3a, Hannover, Germany; Department of Physics, State University of MaringÃ¡, Av. Colombo 5790, MaringÃ¡, Brazil</t>
  </si>
  <si>
    <t>FabiÃ¡n, M.; Institute of Nanotechnology, Karlsruhe Institute of Technology, Hermann-von-Helmholtz-Platz 1, Germany</t>
  </si>
  <si>
    <t>FabiÃ¡n, M.</t>
  </si>
  <si>
    <t xml:space="preserve"> Institute of Nanotechnology, Karlsruhe Institute of Technology, Hermann-von-Helmholtz-Platz 1, Germany</t>
  </si>
  <si>
    <t>dx.doi.org/10.1039/c5ra09098a</t>
  </si>
  <si>
    <t>KarslioÊ‡lu O., NemÅ¡Ã¡k S., Zegkinoglou I., Shavorskiy A., Hartl M., Salmassi F., Gullikson E.M., Ng M.L., Rameshan Ch., Rude B., Bianculli D., Cordones A.A., Axnanda S., Crumlin E.J., Ross P.N., Schneider C.M., Hussain Z., Liu Z., Fadley C.S., Bluhm H.</t>
  </si>
  <si>
    <t>Aqueous solution/metal interfaces investigated in operando by photoelectron spectroscopy</t>
  </si>
  <si>
    <t>10.1039/c5fd00003c</t>
  </si>
  <si>
    <t>Chemical Sciences Division, Lawrence Berkeley National Laboratory, Berkeley, CA, United States; Peter-GrÃ¼nberg-Institut PGI-6, Forschungszentrum JÃ¼lich GmbH, JÃ¼lich, Germany; Julius -Maximilians-UniversitÃ¤t WÃ¼rzburg, Sanderring 2, WÃ¼rzburg, Germany; Materials Sciences Division, Lawrence Berkeley National Laboratory, Berkeley, CA, United States; SLAC National Accelerator Laboratory, 2575 Sand Hill Road, Menlo Park, CA, United States; Advanced Light Source, Lawrence Berkeley National Laboratory, Berkeley, CA, United States; State Key Laboratory of Functional Materials for Informatics, Shanghai Institute of Microsystem and Information Technology, Chinese Academy of Sciences, Shanghai, China; Department of Physics, University of California Davis, Davis, CA, United States; Engineering Division, Lawrence Berkeley National Laboratory, Berkeley, CA, United States; Lehrstuhl fÃ¼r Experimentalphysik IV, Ruhr-UniversitÃ¤t Bochum, Bochum, Germany; MAX IV Laboratory, Lund University, P.O. Box 118, Lund, Sweden; Vienna University of Technology, Institute of Materials Chemistry, Vienna, Austria; BASF Catalysts LLC, 25 Middlesex Avenue, Iselin, NJ, United States</t>
  </si>
  <si>
    <t>Liu, Z.; Advanced Light Source, Lawrence Berkeley National LaboratoryUnited States</t>
  </si>
  <si>
    <t>Liu, Z.</t>
  </si>
  <si>
    <t xml:space="preserve"> Advanced Light Source, Lawrence Berkeley National LaboratoryUnited States</t>
  </si>
  <si>
    <t>dx.doi.org/10.1039/c5fd00003c</t>
  </si>
  <si>
    <t>Kolm C., Mach R.L., Krska R., Brunner K.</t>
  </si>
  <si>
    <t>A rapid DNA lateral flow test for the detection of transgenic maize by isothermal amplification of the 35S promoter</t>
  </si>
  <si>
    <t>10.1039/c4ay01997k</t>
  </si>
  <si>
    <t>Vienna University of Technology, Institute of Chemical Engineering, Center for Analytical Chemistry, Konrad Lorenz Str. 20, Tulln, Austria; Vienna University of Technology, Institute of Chemical Engineering, Gene Technology Group, Gumpendorfer Str. 1a, Vienna, Austria; University of Natural Resources and Life Sciences Vienna, Department IFA-Tulln, Center for Analytical Chemistry, Konrad Lorenz Str. 20, Tulln, Austria</t>
  </si>
  <si>
    <t>Brunner, K.; Vienna University of Technology, Institute of Chemical Engineering, Center for Analytical Chemistry, Konrad Lorenz Str. 20, Austria</t>
  </si>
  <si>
    <t xml:space="preserve"> Vienna University of Technology, Institute of Chemical Engineering, Center for Analytical Chemistry, Konrad Lorenz Str. 20, Austria</t>
  </si>
  <si>
    <t>dx.doi.org/10.1039/c4ay01997k</t>
  </si>
  <si>
    <t>Qiu P., Kang K., Kim K., Li W., Cui M., Khim J.</t>
  </si>
  <si>
    <t>Facile synthesis of uniform yolk-shell structured magnetic mesoporous silica as an advanced photo-Fenton-like catalyst for degrading rhodamine B</t>
  </si>
  <si>
    <t>10.1039/c5ra15693a</t>
  </si>
  <si>
    <t>School of Civil Environmental and Architecture Engineering, KOR University, Seoul, South Korea; Department of Environmental Geosciences, University of Vienna, Vienna, Austria; Laboratory of Advanced Materials and Department of Chemistry, Fudan University, Shanghai, China</t>
  </si>
  <si>
    <t>Khim, J.; School of Civil Environmental and Architecture Engineering, KOR UniversitySouth Korea; email: hyeong@KOR.ac.kr</t>
  </si>
  <si>
    <t>Khim, J.</t>
  </si>
  <si>
    <t xml:space="preserve"> School of Civil Environmental and Architecture Engineering, KOR UniversitySouth Korea</t>
  </si>
  <si>
    <t>dx.doi.org/10.1039/c5ra15693a</t>
  </si>
  <si>
    <t>Woess C., Drach M., Villunger A., Tappert R., Stalder R., Pallua J.D.</t>
  </si>
  <si>
    <t>Application of mid-infrared (MIR) microscopy imaging for discrimination between follicular hyperplasia and follicular lymphoma in transgenic mice</t>
  </si>
  <si>
    <t>10.1039/c5an01072a</t>
  </si>
  <si>
    <t>Institute of Legal Medicine, Medical University of Innsbruck, MÃ¼llerstraÃŸe 44, Innsbruck, Austria; Institute of Dermatology, University Hospital, Zurich, Switzerland; Institute of Pathology, University Hospital, Zurich, Switzerland; Division of Developmental Immunology, BIOCENTER, Medical University Innsbruck, Austria; Institute of Mineralogy and Petrography, Leopold-Franzens University Innsbruck, Innrain 52f, Innsbruck, Austria</t>
  </si>
  <si>
    <t>Pallua, J.D.; Institute of Legal Medicine, Medical University of Innsbruck, MÃ¼llerstraÃŸe 44, Austria</t>
  </si>
  <si>
    <t>Pallua, J.D.</t>
  </si>
  <si>
    <t>dx.doi.org/10.1039/c5an01072a</t>
  </si>
  <si>
    <t>Grueso E., Kuliszewska E., Roldan E., Perez-Tejeda P., Prado-Gotor R., Brecker L.</t>
  </si>
  <si>
    <t>DNA conformational changes induced by cationic gemini surfactants: The key to switching DNA compact structures into elongated forms</t>
  </si>
  <si>
    <t>10.1039/c5ra03944d</t>
  </si>
  <si>
    <t>Department of Physical Chemistry, Faculty of Chemistry, University of Seville, C/ Profesor GarcÃ­a GonzÃ¡lez, s/n, Sevilla, Spain; Institute of Heavy Organic Synthesis, Ul Energetykow 9, Kedzierzyn-Kozle, Poland; Institute of Organic Chemistry, University of Vienna, WÃ¤hringerstrasse 38, Wien, Austria</t>
  </si>
  <si>
    <t>Grueso, E.; Department of Physical Chemistry, Faculty of Chemistry, University of Seville, C/ Profesor GarcÃ­a GonzÃ¡lez, s/n, Spain</t>
  </si>
  <si>
    <t>Grueso, E.</t>
  </si>
  <si>
    <t xml:space="preserve"> Department of Physical Chemistry, Faculty of Chemistry, University of Seville, C/ Profesor GarcÃ­a GonzÃ¡lez, s/n, Spain</t>
  </si>
  <si>
    <t>dx.doi.org/10.1039/c5ra03944d</t>
  </si>
  <si>
    <t>Wiesinger R., Grayburn R., Dowsett M., Sabbe P.-J., Thompson P., Adriaens A., Schreiner M.</t>
  </si>
  <si>
    <t>In situ time-lapse synchrotron radiation X-ray diffraction of silver corrosion</t>
  </si>
  <si>
    <t>10.1039/c4ja00392f</t>
  </si>
  <si>
    <t>Institute of Science and Technology in Art, Academy of Fine Arts Vienna, Schillerplatz 3, Vienna, Austria; Electrochemistry and Surface Analysis Group, Department of Analytical Chemistry, Ghent University, Belgium; Analytical Science Projects, Department of Physics, University of Warwick, United Kingdom; XMaS (BM28), BP 220, Grenoble, France</t>
  </si>
  <si>
    <t>Wiesinger, R.; Institute of Science and Technology in Art, Academy of Fine Arts Vienna, Schillerplatz 3, Austria</t>
  </si>
  <si>
    <t>Wiesinger, R.</t>
  </si>
  <si>
    <t xml:space="preserve"> Institute of Science and Technology in Art, Academy of Fine Arts Vienna, Schillerplatz 3, Austria</t>
  </si>
  <si>
    <t>dx.doi.org/10.1039/c4ja00392f</t>
  </si>
  <si>
    <t>Gogalic S., Sauer U., Doppler S., Preininger C.</t>
  </si>
  <si>
    <t>Bladder cancer biomarker array to detect aberrant levels of proteins in urine</t>
  </si>
  <si>
    <t>10.1039/c4an01432d</t>
  </si>
  <si>
    <t>Health and Environment Department, AIT Austrian Institute of Technology, Bioresources, Konrad Lorenz StraÃŸe 24, Tulln, Austria</t>
  </si>
  <si>
    <t>Preininger, C.; Health and Environment Department, AIT Austrian Institute of Technology, Bioresources, Konrad Lorenz StraÃŸe 24, Austria</t>
  </si>
  <si>
    <t xml:space="preserve"> Health and Environment Department, AIT Austrian Institute of Technology, Bioresources, Konrad Lorenz StraÃŸe 24, Austria</t>
  </si>
  <si>
    <t>dx.doi.org/10.1039/c4an01432d</t>
  </si>
  <si>
    <t>Wiltsche H., Winkler M., Tirk P.</t>
  </si>
  <si>
    <t>Matrix effects of carbon and bromine in inductively coupled plasma optical emission spectrometry</t>
  </si>
  <si>
    <t>10.1039/c5ja00237k</t>
  </si>
  <si>
    <t>Graz University of Technology, Institute of Analytical Chemistry and Food Chemistry, Graz, Austria</t>
  </si>
  <si>
    <t>Wiltsche, H.; Graz University of Technology, Institute of Analytical Chemistry and Food ChemistryAustria</t>
  </si>
  <si>
    <t>Wiltsche, H.</t>
  </si>
  <si>
    <t xml:space="preserve"> Graz University of Technology, Institute of Analytical Chemistry and Food ChemistryAustria</t>
  </si>
  <si>
    <t>dx.doi.org/10.1039/c5ja00237k</t>
  </si>
  <si>
    <t>Caracciolo G., Pozzi D., Capriotti A.L., Cavaliere C., Piovesana S., Amenitsch H., LaganÃ  A.</t>
  </si>
  <si>
    <t>Lipid composition: A "key factor" for the rational manipulation of the liposome-protein corona by liposome design</t>
  </si>
  <si>
    <t>10.1039/c4ra13335h</t>
  </si>
  <si>
    <t>Department of Molecular Medicine, 'Sapienza' University of Rome, Viale Regina Elena 291, Rome, Italy; Department of Cheimistry, 'Sapienza' University of Rome, P.le Aldo Moro 5, Rome, Italy; Institute of Inorganic Chemistry, Graz University of Technology, Stremayerg 6/IV, Graz, Austria</t>
  </si>
  <si>
    <t>Caracciolo, G.; Department of Molecular Medicine, 'Sapienza' University of Rome, Viale Regina Elena 291, Italy</t>
  </si>
  <si>
    <t>Caracciolo, G.</t>
  </si>
  <si>
    <t xml:space="preserve"> Department of Molecular Medicine, 'Sapienza' University of Rome, Viale Regina Elena 291, Italy</t>
  </si>
  <si>
    <t>dx.doi.org/10.1039/c4ra13335h</t>
  </si>
  <si>
    <t>Wagner S., Legros S., Loeschner K., Liu J., Navratilova J., Grombe R., Linsinger T.P.J., Larsen E.H., Von Der Kammer F., Hofmann T.</t>
  </si>
  <si>
    <t>First steps towards a generic sample preparation scheme for inorganic engineered nanoparticles in a complex matrix for detection, characterization, and quantification by asymmetric flow-field flow fractionation coupled to multi-angle light scattering and ICP-MS</t>
  </si>
  <si>
    <t>10.1039/c4ja00471j</t>
  </si>
  <si>
    <t>University of Vienna, Department of Environmental Geosciences, Althanstrasse 14, UZA II, Vienna, Austria; National Food Institute, Technical University of Denmark, MÃ¸rkhÃ¸j Bygade 19, SÃ¸borg, Denmark; European Commission, Institute for Reference Materials and Measurements (IRMM), Reference Material Unit, Retieseweg 111, Geel, Belgium; CIRAD, UPR Recyclage et risque, Avenue Agropolis, Montpellier, France</t>
  </si>
  <si>
    <t>Von Der Kammer, F.; University of Vienna, Department of Environmental Geosciences, Althanstrasse 14, UZA II, Austria</t>
  </si>
  <si>
    <t>Von Der Kammer, F.</t>
  </si>
  <si>
    <t xml:space="preserve"> University of Vienna, Department of Environmental Geosciences, Althanstrasse 14, UZA II, Austria</t>
  </si>
  <si>
    <t>dx.doi.org/10.1039/c4ja00471j</t>
  </si>
  <si>
    <t>Kantarelou V., Karydas A.G., Sokaras D., Mahfouz L., Qurdab A., Al-Saadi M., Giannoulaki M., Argyropoulos V.</t>
  </si>
  <si>
    <t>In situ scanning micro-XRF analyses of gilded bronze figurines at the National Museum of Damascus</t>
  </si>
  <si>
    <t>10.1039/c5ja00079c</t>
  </si>
  <si>
    <t>Institute of Nuclear Physics, NCSR, Demokritos, Athens, Greece; Nuclear Science and Instrumentation Laboratory, International Atomic Energy Agency (IAEA), IAEA Laboratories, Seibersdorf, Austria; Ministry of Culture, Directrate General of Antiquities and Museums, Syrian Arab Republic; Technical and Educational Institute of Athens (TEI), Department of Conservation of Antiquities and Works of Art, Ag. Spyridona, Athens, Greece</t>
  </si>
  <si>
    <t>Karydas, A.G.; Institute of Nuclear Physics, NCSRGreece</t>
  </si>
  <si>
    <t>Karydas, A.G.</t>
  </si>
  <si>
    <t xml:space="preserve"> Institute of Nuclear Physics, NCSRGreece</t>
  </si>
  <si>
    <t>dx.doi.org/10.1039/c5ja00079c</t>
  </si>
  <si>
    <t>Prohaska T., Zitek A.</t>
  </si>
  <si>
    <t>Hormes J., Xiao Q., Hu Y., BlÃ¤uer C., Diekamp A., Goll J., Bovenkamp G.-L.</t>
  </si>
  <si>
    <t>Mortar samples from the Abbey of Saint John at MÃ¼stair: A combined spatially resolved X-ray fluorescence and X-ray absorption (XANES) study</t>
  </si>
  <si>
    <t>10.1039/c4ja00401a</t>
  </si>
  <si>
    <t>Center for Advanced Microstructures and Devices (CAMD), Louisiana State University, Baton Rouge, United States; Institute of Physics, Bonn University, Bonn, Germany; Canadian Light Source Inc., Saskatoon, SK, Canada; CSC Conservation Science Consulting SÃ rl, Fribourg, Switzerland; Material Technology Innsbruck (MTI), University of Innsbruck, Innsbruck, Austria; ArchÃ¤ologischer Dienst GraubÃ¼nden, Kloster St., Johann, MÃ¼stair, Switzerland</t>
  </si>
  <si>
    <t>Hormes, J.; Center for Advanced Microstructures and Devices (CAMD), Louisiana State UniversityUnited States</t>
  </si>
  <si>
    <t>Hormes, J.</t>
  </si>
  <si>
    <t xml:space="preserve"> Center for Advanced Microstructures and Devices (CAMD), Louisiana State UniversityUnited States</t>
  </si>
  <si>
    <t>dx.doi.org/10.1039/c4ja00401a</t>
  </si>
  <si>
    <t>Maza E., Tuninetti J.S., Politakos N., Knoll W., Moya S., Azzaroni O.</t>
  </si>
  <si>
    <t>PH-responsive ion transport in polyelectrolyte multilayers of poly(diallyldimethylammonium chloride) (PDADMAC) and poly(4-styrenesulfonic acid-co-maleic acid) (PSS-MA) bearing strong- and weak anionic groups</t>
  </si>
  <si>
    <t>10.1039/c5cp03965g</t>
  </si>
  <si>
    <t>Instituto de Investigaciones FisicoquÃ­micas TeÃ³ricas y Aplicadas (INIFTA), Universidad Nacional de la Plata (UNLP), CONICET, La Plata, Argentina; Biosurfaces Unit, CIC BiomaGUNE, Paseo MiramÃ³n 182, San Sebastian Gipuzkoa, Spain; Austrian Institute of Technology GmbH, Donau Strasse 1, Vienna, Austria</t>
  </si>
  <si>
    <t>Azzaroni, O.; Instituto de Investigaciones FisicoquÃ­micas TeÃ³ricas y Aplicadas (INIFTA), Universidad Nacional de la Plata (UNLP), CONICETArgentina; email: azzaroni@inifta.unlp.edu.ar</t>
  </si>
  <si>
    <t>Azzaroni, O.</t>
  </si>
  <si>
    <t xml:space="preserve"> Instituto de Investigaciones FisicoquÃ­micas TeÃ³ricas y Aplicadas (INIFTA), Universidad Nacional de la Plata (UNLP), CONICETArgentina</t>
  </si>
  <si>
    <t>dx.doi.org/10.1039/c5cp03965g</t>
  </si>
  <si>
    <t>Prock J., Strabler C., Viertl W., Kopacka H., Obendorf D., MÃ¼ller T., Tordin E., Salzl S., KnÃ¶r G., Mauro M., De Cola L., BrÃ¼ggeller P.</t>
  </si>
  <si>
    <t>Unusual stability of dyads during photochemical hydrogen production</t>
  </si>
  <si>
    <t>10.1039/c5dt03414k</t>
  </si>
  <si>
    <t>Institute of General, Inorganic and Theoretical Chemistry, University of Innsbruck, Innrain 80-82, Innsbruck, Austria; Institute of Analytical and Radiochemistry, University of Innsbruck, Innrain 80-82, Innsbruck, Austria; Institute of Organic Chemistry, University of Innsbruck, Innrain 80-82, Innsbruck, Austria; Institute of Inorganic Chemistry, Johannes Kepler University Linz, AltenbergerstraÃŸe 69, Linz, Austria; Laboratoire de Chimie et des BiomatÃ©riaux SupramolÃ©culaires, ISIS and IcFRC, UniversitÃ© de Strasbourg, CNRS, 8 allÃ©e Gaspard Monge, Strasbourg, France</t>
  </si>
  <si>
    <t>KnÃ¶r, G.; Institute of Inorganic Chemistry, Johannes Kepler University Linz, AltenbergerstraÃŸe 69, Austria; email: guenther.knoer@jku.at</t>
  </si>
  <si>
    <t xml:space="preserve"> Institute of Inorganic Chemistry, Johannes Kepler University Linz, AltenbergerstraÃŸe 69, Austria</t>
  </si>
  <si>
    <t>dx.doi.org/10.1039/c5dt03414k</t>
  </si>
  <si>
    <t>Pichler V., GÃ¶schl S., Schreiber-Brynzak E., Jakupec M.A., Galanski M., Keppler B.K.</t>
  </si>
  <si>
    <t>Influence of reducing agents on the cytotoxic activity of platinum(iv) complexes: induction of G&lt;inf&gt;2&lt;/inf&gt;/M arrest, apoptosis and oxidative stress in A2780 and cisplatin resistant A2780cis cell lines</t>
  </si>
  <si>
    <t>10.1039/c5mt00116a</t>
  </si>
  <si>
    <t>University of Vienna, Faculty of Chemistry, Institute of Inorganic Chemistry, Waehringer Strasse 42Vienna, Austria; University of Vienna, Research Platform Translational Cancer Therapy Research, Waehringer Strasse 42Vienna, Austria</t>
  </si>
  <si>
    <t>Jakupec, M.A.; University of Vienna, Faculty of Chemistry, Institute of Inorganic Chemistry, Waehringer Strasse 42, Austria</t>
  </si>
  <si>
    <t xml:space="preserve"> University of Vienna, Faculty of Chemistry, Institute of Inorganic Chemistry, Waehringer Strasse 42, Austria</t>
  </si>
  <si>
    <t>dx.doi.org/10.1039/c5mt00116a</t>
  </si>
  <si>
    <t>BÃ¤chle J., Goni F., Grampp G.</t>
  </si>
  <si>
    <t>Influence of the medium's viscosity on the kinetics of hydrogen atom self-exchange for N-hydroxy phthalimide/piperidine-N-oxyl (NHPI/PINOâ€¢) measured by CW-ESR spectroscopy</t>
  </si>
  <si>
    <t>10.1039/c5cp04921k</t>
  </si>
  <si>
    <t>BÃ¤chle, J.; Institute of Physical and Theoretical Chemistry, Graz University of Technology, Stremayrgasse 9/I, Austria</t>
  </si>
  <si>
    <t>BÃ¤chle, J.</t>
  </si>
  <si>
    <t>dx.doi.org/10.1039/c5cp04921k</t>
  </si>
  <si>
    <t>Schmidlehner M., Flocke L.S., Roller A., Hejl M., Jakupec M.A., Kandioller W., Keppler B.K.</t>
  </si>
  <si>
    <t>Cytotoxicity and preliminary mode of action studies of novel 2-aryl-4-thiopyrone-based organometallics</t>
  </si>
  <si>
    <t>10.1039/c5dt02722e</t>
  </si>
  <si>
    <t>Institute of Inorganic Chemistry, Faculty of Chemistry, University of Vienna, Waehringer Str. 42, Vienna, Austria; University of Vienna, Research Platform Translational Cancer Therapy Research, Waehringer Str. 42, Vienna, Austria</t>
  </si>
  <si>
    <t>dx.doi.org/10.1039/c5dt02722e</t>
  </si>
  <si>
    <t>Schwan A.M., Martin R., Goessler W.</t>
  </si>
  <si>
    <t>Chlorine speciation analysis in blood by ion chromatography-inductively coupled plasma mass spectrometry</t>
  </si>
  <si>
    <t>10.1039/c5ay02426a</t>
  </si>
  <si>
    <t>Institute of Chemistry-Analytical Chemistry, University of Graz, Austria; NUVO Manufacturing GmbH, Wanzleben, Germany</t>
  </si>
  <si>
    <t>Goessler, W.; Institute of Chemistry-Analytical Chemistry, University of GrazAustria</t>
  </si>
  <si>
    <t>Goessler, W.</t>
  </si>
  <si>
    <t xml:space="preserve"> Institute of Chemistry-Analytical Chemistry, University of GrazAustria</t>
  </si>
  <si>
    <t>dx.doi.org/10.1039/c5ay02426a</t>
  </si>
  <si>
    <t>Grynko D.O., Fedoryak A.N., Dimitriev O.P., Lin A., Laghumavarapu R.B., Huffaker D.L., Kratzer M., Piryatinski Y.P.</t>
  </si>
  <si>
    <t>Template-assisted synthesis of CdS nanocrystal arrays in chemically inhomogeneous pores using a vapor-solid mechanism</t>
  </si>
  <si>
    <t>10.1039/c5ra01175b</t>
  </si>
  <si>
    <t>V. Lashkaryov Institute of Semiconductor Physics, pr. Nauki 41, Kiev, Ukraine; University of California Los Angeles, 420 Westwood plaza, Los Angeles, CA, United States; Institut fÃ¼r Physik, MontanUniversitÃ¤t Leoben, Franz-Josef-StraÃŸe 18, Leoben, Austria; Institute of Semiconductor Physics, pr. Nauki 46, Kiev, Ukraine</t>
  </si>
  <si>
    <t>Dimitriev, O.P.; V. Lashkaryov Institute of Semiconductor Physics, pr. Nauki 41, Ukraine</t>
  </si>
  <si>
    <t>Dimitriev, O.P.</t>
  </si>
  <si>
    <t xml:space="preserve"> V. Lashkaryov Institute of Semiconductor Physics, pr. Nauki 41, Ukraine</t>
  </si>
  <si>
    <t>dx.doi.org/10.1039/c5ra01175b</t>
  </si>
  <si>
    <t>BÃ¼rger S., Vogl J., Kloetzli U., Nunes L., Lavelle M.</t>
  </si>
  <si>
    <t>Thermal ionisation mass spectrometry</t>
  </si>
  <si>
    <t>Department of Safeguards, Safeguards Analytical Services, International Atomic Energy Agency, Vienna, Austria; BAM Federal Institute for Materials Research and Testing, Berlin, Germany; Department of Lithospheric Research, University of Vienna, Vienna, Austria; Curtin University, Australia; Imperial College, London, United Kingdom</t>
  </si>
  <si>
    <t>Poehler E., Herzog C., Lotter C., Pfeiffer S.A., Aigner D., Mayr T., Nagl S.</t>
  </si>
  <si>
    <t>Label-free microfluidic free-flow isoelectric focusing, pH gradient sensing and near real-time isoelectric point determination of biomolecules and blood plasma fractions</t>
  </si>
  <si>
    <t>10.1039/c5an01345c</t>
  </si>
  <si>
    <t>Nagl, S.; Institut fÃ¼r Analytische Chemie, UniversitÃ¤t Leipzig, Johannisallee 29, Germany</t>
  </si>
  <si>
    <t>dx.doi.org/10.1039/c5an01345c</t>
  </si>
  <si>
    <t>DordeviÄ‡ T., Wittwer A., JagliÄiÄ‡ Z., Djerdj I.</t>
  </si>
  <si>
    <t>Hydrothermal synthesis of single crystal CoAs&lt;inf&gt;2&lt;/inf&gt;O&lt;inf&gt;4&lt;/inf&gt; and NiAs&lt;inf&gt;2&lt;/inf&gt;O&lt;inf&gt;4&lt;/inf&gt; compounds and their magnetic properties</t>
  </si>
  <si>
    <t>10.1039/c4ra16122j</t>
  </si>
  <si>
    <t>Institut fÃ¼r Mineralogie und Kristallographie, UniversitÃ¤t Wien, AlthanstraÃŸe 14, Wien, Austria; Institute of Mathematics, Physics and Mechanics, Jadranska 19, Ljubljana, Slovenia; Faculty of Civil and Geodetic Engineering, University of Ljubljana, Jamova 2, Ljubljana, Slovenia; Ruder BoÅ koviÄ‡ Institute, BijeniÄka 54, Zagreb, Croatia</t>
  </si>
  <si>
    <t>DordeviÄ‡, T.; Institut fÃ¼r Mineralogie und Kristallographie, UniversitÃ¤t Wien, AlthanstraÃŸe 14, Austria</t>
  </si>
  <si>
    <t>DordeviÄ‡, T.</t>
  </si>
  <si>
    <t xml:space="preserve"> Institut fÃ¼r Mineralogie und Kristallographie, UniversitÃ¤t Wien, AlthanstraÃŸe 14, Austria</t>
  </si>
  <si>
    <t>dx.doi.org/10.1039/c4ra16122j</t>
  </si>
  <si>
    <t>Auer M., Pevzner L., Sax S., List-Kratochvil E.J.W.</t>
  </si>
  <si>
    <t>Solution processed multilayer organic light emitting diodes</t>
  </si>
  <si>
    <t>RSC Smart Materials</t>
  </si>
  <si>
    <t>Institute of Physics, Humboldt UniversitÃ¤t zu Berlin, Berlin, Germany; Max Plank Institute of Polymer Research, Mainz, Germany; Nanotec Center Weiz GmbH, Weiz, Austria; Institute of Solid State Physics, Graz University of Technology, Graz, Austria</t>
  </si>
  <si>
    <t>Jakubowski N., Horsky M., Roos P.H., Vanhaecke F., Prohaska T.</t>
  </si>
  <si>
    <t>Inductively coupled plasma mass spectrometry</t>
  </si>
  <si>
    <t>BAM - Federal Institute for Materials Research and Testing, Berlin, Germany; Department of Chemistry, Division of Analytical Chemistry, University of Natural Resources and Life Sciences Vienna (BOKU), Tulln, Austria; Department of System Biochemistry, Medical Faculty, Ruhr University Bochum, Germany; Department of Analytical Chemistry, Ghent University, Ghent, Belgium</t>
  </si>
  <si>
    <t>Anusha S., Sinha A., Babu Rajeev C.P., Chu T.T.T., Mathai J., Ximei H., Fuchs J.E., Shivananju N., Bender A., Preiser P.R., Rangappa K.S., Basappa S., Chandramohanadas R.</t>
  </si>
  <si>
    <t>Synthesis, characterization and in vitro evaluation of novel enantiomerically-pure sulphonamide antimalarials</t>
  </si>
  <si>
    <t>10.1039/c5ob01479d</t>
  </si>
  <si>
    <t>Laboratory of Chemical Biology, Department of Chemistry, Bangalore University, Bangalore, India; Pillar of Engineering Product Development, Singapore University of Technology and Design, Singapore, Singapore; Gulf Medical University, Ajman, United Arab Emirates; School of Biological Sciences, Nanyang Technological University, Singapore, Singapore; Centre for Molecular Science Informatics, Department of Chemistry, University of Cambridge, Lensfield Road, Cambridge, United Kingdom; Institute of General, Inorganic and Theoretical Chemistry, University of Innsbruck, Innrain 82, Innsbruck, Austria; Department of Studies in Chemistry, University of Mysore, Mysore, India</t>
  </si>
  <si>
    <t>Basappa, S.; Laboratory of Chemical Biology, Department of Chemistry, Bangalore UniversityIndia</t>
  </si>
  <si>
    <t>Basappa, S.</t>
  </si>
  <si>
    <t xml:space="preserve"> Laboratory of Chemical Biology, Department of Chemistry, Bangalore UniversityIndia</t>
  </si>
  <si>
    <t>dx.doi.org/10.1039/c5ob01479d</t>
  </si>
  <si>
    <t>Rupp G.M., TÃ©llez H., Druce J., Limbeck A., Ishihara T., Kilner J., Fleig J.</t>
  </si>
  <si>
    <t>Surface chemistry of La0.6Sr0.4CoO3-Î´ thin films and its impact on the oxygen surface exchange resistance</t>
  </si>
  <si>
    <t>10.1039/c5ta05279c</t>
  </si>
  <si>
    <t>Institute of Chemical Technologies and Analytics, Vienna University of Technology, Getreidemarkt 9, Vienna, Austria; International Institute for Carbon-Neutral Energy Research, Kyushu University, 744 Motooka, Nishi-ku, Fukuoka, Japan; Department of Materials, Imperial College London, South Kensington Campus, London, United Kingdom</t>
  </si>
  <si>
    <t>Rupp, G.M.; Institute of Chemical Technologies and Analytics, Vienna University of Technology, Getreidemarkt 9, Austria; email: ghislain.rupp@tuwien.ac.at</t>
  </si>
  <si>
    <t>Rupp, G.M.</t>
  </si>
  <si>
    <t>dx.doi.org/10.1039/c5ta05279c</t>
  </si>
  <si>
    <t>Zalibera M., Machata P., Clikeman T.T., Rosenkranz M., Strauss S.H., Boltalina O.V., Popov A.A.</t>
  </si>
  <si>
    <t>19F NMR-, ESR-, and vis-NIR-spectroelectrochemical study of the unconventional reduction behaviour of a perfluoroalkylated fullerene: Dimerization of the C70(CF3)10- radical anion</t>
  </si>
  <si>
    <t>10.1039/c5an01129a</t>
  </si>
  <si>
    <t>Leibniz Institute for Solid State and Materials Research, Dresden, Germany; Institute of Physical and Theoretical Chemistry, Graz University of Technology, Graz, Austria; Max Planck Institute for Chemical Energy Conversion, MÃ¼lheim and der Ruhr, Germany; Institute of Physical Chemistry and Chemical Physics, Faculty of Chemical and Food Technology, Slovak University of Technology, Bratislava, Slovakia; Department of Chemistry, Colorado State University, Fort Collins, CO, United States</t>
  </si>
  <si>
    <t>Popov, A.A.; Leibniz Institute for Solid State and Materials ResearchGermany</t>
  </si>
  <si>
    <t>Popov, A.A.</t>
  </si>
  <si>
    <t xml:space="preserve"> Leibniz Institute for Solid State and Materials ResearchGermany</t>
  </si>
  <si>
    <t>dx.doi.org/10.1039/c5an01129a</t>
  </si>
  <si>
    <t>Tirez K., Vanhoof C., Peters J., Geerts L., Bleux N., Adriaenssens E., Roekens E., Smolek S., Maderitsch A., Steininger R., GÃ¶ttlicher J., Meirer F., Streli C., Berghmans P.</t>
  </si>
  <si>
    <t>Speciation of inorganic arsenic in particulate matter by combining HPLC/ICP-MS and XANES analyses</t>
  </si>
  <si>
    <t>10.1039/c5ja00105f</t>
  </si>
  <si>
    <t>Flemish Institute for Technological Research (VITO), Boeretang 200, Mol, Belgium; Flemish Environment Agency, Department Air, Environment and Communication, Unit Air, Kronenburgstraat 45, Antwerp, Belgium; Utrecht University, Inorganic Chemistry and Catalysis, Universiteitsweg 99, Utrecht, Netherlands; Vienna University of Technology, Atominstitut, Stadionallee2, Vienna, Austria; ANKA, KIT, Eggenstein-Leopoldshafen, Germany</t>
  </si>
  <si>
    <t>Tirez, K.; Flemish Institute for Technological Research (VITO), Boeretang 200, Belgium</t>
  </si>
  <si>
    <t>Tirez, K.</t>
  </si>
  <si>
    <t xml:space="preserve"> Flemish Institute for Technological Research (VITO), Boeretang 200, Belgium</t>
  </si>
  <si>
    <t>dx.doi.org/10.1039/c5ja00105f</t>
  </si>
  <si>
    <t>Golubkov A.W., Scheikl S., Planteu R., Voitic G., Wiltsche H., Stangl C., Fauler G., Thaler A., Hacker V.</t>
  </si>
  <si>
    <t>Thermal runaway of commercial 18650 Li-ion batteries with LFP and NCA cathodes - Impact of state of charge and overcharge</t>
  </si>
  <si>
    <t>10.1039/c5ra05897j</t>
  </si>
  <si>
    <t>Kompetenzzentrum - Das Virtuelle Fahrzeug Forschungsgesellschaft mbH, Inffeldgasse 21a, Graz, Austria; Institute of Chemical Engineering and Environmental Technology, Graz University of Technology, Inffeldgasse 25/C/II, Graz, Austria; Institute of Analytical Chemistry and Food Chemistry, Graz University of Technology, Stremayrgasse 9/III, Graz, Austria; Varta Micro Innovation GmbH, Stremayrgasse 9, Graz, Austria</t>
  </si>
  <si>
    <t>Golubkov, A.W.; Kompetenzzentrum - Das Virtuelle Fahrzeug Forschungsgesellschaft mbH, Inffeldgasse 21a, Austria</t>
  </si>
  <si>
    <t>Golubkov, A.W.</t>
  </si>
  <si>
    <t xml:space="preserve"> Kompetenzzentrum - Das Virtuelle Fahrzeug Forschungsgesellschaft mbH, Inffeldgasse 21a, Austria</t>
  </si>
  <si>
    <t>dx.doi.org/10.1039/c5ra05897j</t>
  </si>
  <si>
    <t>Erratum: Oxygen deficient, carbon coated self-organized TiO2 nanotubes as anode material for Li-ion intercalation (Journal of Materials Chemistry A (2015) 3 (24569))</t>
  </si>
  <si>
    <t>10.1039/c5ta90250a</t>
  </si>
  <si>
    <t>dx.doi.org/10.1039/c5ta90250a</t>
  </si>
  <si>
    <t>Bianchi E., Capone B., Kahl G., Likos C.N.</t>
  </si>
  <si>
    <t>Soft-patchy nanoparticles: Modeling and self-organization</t>
  </si>
  <si>
    <t>10.1039/c4fd00271g</t>
  </si>
  <si>
    <t>Institut fÃ¼r Theoretische Physik, Technische UniversitÃ¤t Wien Wiedner, HauptstraÃŸe 8-10, Vienna, Austria; Faculty of Physics, University of Vienna, Boltzmanngasse 5, Vienna, Austria; Institut fÃ¼r Theoretische Physik, Center for Computational Materials Science (CMS), Technische UniversitÃ¤t Wien Wiedner, HauptstraÃŸe 8-10, Vienna, Austria</t>
  </si>
  <si>
    <t>Bianchi, E.; Institut fÃ¼r Theoretische Physik, Technische UniversitÃ¤t Wien Wiedner, HauptstraÃŸe 8-10, Austria</t>
  </si>
  <si>
    <t xml:space="preserve"> Institut fÃ¼r Theoretische Physik, Technische UniversitÃ¤t Wien Wiedner, HauptstraÃŸe 8-10, Austria</t>
  </si>
  <si>
    <t>dx.doi.org/10.1039/c4fd00271g</t>
  </si>
  <si>
    <t>Maher W.A., Ellwood M.J., Krikowa F., Raber G., Foster S.</t>
  </si>
  <si>
    <t>Measurement of arsenic species in environmental, biological fluids and food samples by HPLC-ICPMS and HPLC-HG-AFS</t>
  </si>
  <si>
    <t>10.1039/c5ja00155b</t>
  </si>
  <si>
    <t>Ecochemistry Laboratory, Institute for Applied Ecology, University of Canberra, Bruce, ACT, Australia; Research School of Earth Sciences, Australian National University, Canberra, ACT, Australia; Institute of Chemistry, Karl-Franzens - University Graz, Universitaetsplatz 1, Graz, Austria</t>
  </si>
  <si>
    <t>dx.doi.org/10.1039/c5ja00155b</t>
  </si>
  <si>
    <t>GarcÃ­a-Negrete C.A., Knappett B.R., Schmidt F.P., Rojas T.C., Wheatley A.E.H., Hofer F., FernÃ¡ndez A.</t>
  </si>
  <si>
    <t>Island-type growth of Au-Pt heterodimers: direct visualization of misfit dislocations and strain-relief mechanisms</t>
  </si>
  <si>
    <t>10.1039/c5ra09808d</t>
  </si>
  <si>
    <t>Instituto de Ciencia de Materiales de Sevilla, CSIC, Univ. Sevilla, Avda. AmÃ©rico Vespucio nr. 49, Sevilla, Spain; Department of Chemistry, University of Cambridge, Lensfield Road, Cambridge, United Kingdom; Institute for Electron Microscopy and Nanoanalysis, Graz University of Technology, Steyrergasse 17, Graz, Austria</t>
  </si>
  <si>
    <t>GarcÃ­a-Negrete, C.A.; Instituto de Ciencia de Materiales de Sevilla, CSIC, Univ. Sevilla, Avda. AmÃ©rico Vespucio nr. 49, Spain</t>
  </si>
  <si>
    <t>GarcÃ­a-Negrete, C.A.</t>
  </si>
  <si>
    <t xml:space="preserve"> Instituto de Ciencia de Materiales de Sevilla, CSIC, Univ. Sevilla, Avda. AmÃ©rico Vespucio nr. 49, Spain</t>
  </si>
  <si>
    <t>dx.doi.org/10.1039/c5ra09808d</t>
  </si>
  <si>
    <t>Huang J., Chen H., Niu W., Fam D.W.H., Palaniappan A., Larisika M., Faulkner S.H., Nowak C., Nimmo M.A., Liedberg B., Tok A.I.Y.</t>
  </si>
  <si>
    <t>Highly manufacturable graphene oxide biosensor for sensitive Interleukin-6 detection</t>
  </si>
  <si>
    <t>10.1039/c5ra05854f</t>
  </si>
  <si>
    <t>School of Materials Science and Engineering, Nanyang Technological University, Singapore, Singapore; Institute for Sports Research, Nanyang Technological University, 50 Nanyang Avenue, Singapore, Singapore; School of Sport, Exercise and Health Sciences, Loughborough University, Leicestershire, United Kingdom; Department of Chemistry, Royal College of Science, Imperial College Exhibition Road, London, United Kingdom; Centre for Biomimetic Sensor Science, Nanyang Technological University, Singapore, Singapore; Austrian Institute of Technology (AIT) GmbH, Donau-City Str. 1, Vienna, Austria; University of Birmingham, College of Life and Environmental Sciences, Birmingham, United Kingdom</t>
  </si>
  <si>
    <t>Liedberg, B.; School of Materials Science and Engineering, Nanyang Technological UniversitySingapore</t>
  </si>
  <si>
    <t>Liedberg, B.</t>
  </si>
  <si>
    <t xml:space="preserve"> School of Materials Science and Engineering, Nanyang Technological UniversitySingapore</t>
  </si>
  <si>
    <t>dx.doi.org/10.1039/c5ra05854f</t>
  </si>
  <si>
    <t>Strobl M., Rappitsch T., Borisov S.M., Mayr T., Klimant I.</t>
  </si>
  <si>
    <t>NIR-emitting aza-BODIPY dyes-new building blocks for broad-range optical pH sensors</t>
  </si>
  <si>
    <t>10.1039/c5an01389e</t>
  </si>
  <si>
    <t>Institute of Analytical Chemistry and Food Chemistry, Stremayrgasse 9/II, Graz, Austria</t>
  </si>
  <si>
    <t>Klimant, I.; Institute of Analytical Chemistry and Food Chemistry, Stremayrgasse 9/II, Austria</t>
  </si>
  <si>
    <t>Klimant, I.</t>
  </si>
  <si>
    <t xml:space="preserve"> Institute of Analytical Chemistry and Food Chemistry, Stremayrgasse 9/II, Austria</t>
  </si>
  <si>
    <t>dx.doi.org/10.1039/c5an01389e</t>
  </si>
  <si>
    <t>Magnetic sector field instruments</t>
  </si>
  <si>
    <t>Donaldson J.G., Kantorovich S.S.</t>
  </si>
  <si>
    <t>Directional self-assembly of permanently magnetised nanocubes in quasi two dimensional layers</t>
  </si>
  <si>
    <t>10.1039/c4nr07101h</t>
  </si>
  <si>
    <t>Faculty of Physics, University of Vienna, Boltzmanngasse 5, Vienna, Austria; Ural Federal University, Lenin av. 51, Ekaterinburg, Russian Federation</t>
  </si>
  <si>
    <t>Kantorovich, S.S.; Faculty of Physics, University of Vienna, Boltzmanngasse 5, Austria</t>
  </si>
  <si>
    <t>dx.doi.org/10.1039/c4nr07101h</t>
  </si>
  <si>
    <t>Assonov S., Prohaska T.</t>
  </si>
  <si>
    <t>Gas source isotope ratio mass spectrometry for the analysis of noble gases</t>
  </si>
  <si>
    <t>International Atomic Energy Agency, Vienna, Austria; Department of Chemistry, Division of Analytical Chemistry, University of Natural Resources and Life Sciences Vienna (BOKU), Tulln, Austria</t>
  </si>
  <si>
    <t>HIV microarray for the mapping and characterization of HIV-specific antibody responses</t>
  </si>
  <si>
    <t>10.1039/c4lc01510j</t>
  </si>
  <si>
    <t>Department of Pathophysiology and Allergy Research, Center for Pathophysiology, Infectiology and Immunology, Medical University of Vienna, WÃ¤hringer GÃ¼rtel 18-20, 3Q, Vienna, Austria; Phadia Austria GmbH, Part of Thermo Fisher Scientific ImmunoDiagnostics, Vienna, Austria; Department of Laboratory Medicine, Medical University of Vienna, Austria; Department of Immunology, Medical University of Vienna, Austria; Department of Virology, Medical University of Vienna, Austria; Asthma, Allergy and Immune Dysfunction Clinic, Parirenyatwa University Teaching Hospital, Harare, Zimbabwe</t>
  </si>
  <si>
    <t>Valenta, R.; Department of Pathophysiology and Allergy Research, Center for Pathophysiology, Infectiology and Immunology, Medical University of Vienna, WÃ¤hringer GÃ¼rtel 18-20, 3Q, Austria</t>
  </si>
  <si>
    <t xml:space="preserve"> Department of Pathophysiology and Allergy Research, Center for Pathophysiology, Infectiology and Immunology, Medical University of Vienna, WÃ¤hringer GÃ¼rtel 18-20, 3Q, Austria</t>
  </si>
  <si>
    <t>dx.doi.org/10.1039/c4lc01510j</t>
  </si>
  <si>
    <t>PÃ©rez-Mitta G., Albesa A.G., Knoll W., Trautmann C., Toimil-Molares M.E., Azzaroni O.</t>
  </si>
  <si>
    <t>Host-guest supramolecular chemistry in solid-state nanopores: potassium-driven modulation of ionic transport in nanofluidic diodes</t>
  </si>
  <si>
    <t>10.1039/c5nr04645a</t>
  </si>
  <si>
    <t>Instituto de Investigaciones FisicoquÃ­micas TeÃ³ricas y Aplicadas (INIFTA), Universidad Nacional de La Plata, CONICET CC. 16 Suc. 4, La Plata, Argentina; Austrian Institute of Technology, Vienna, Austria; GSI Helmholtzzentrum fÃ¼r Schwerionenforschung, Darmstadt, Germany</t>
  </si>
  <si>
    <t>Azzaroni, O.; Instituto de Investigaciones FisicoquÃ­micas TeÃ³ricas y Aplicadas (INIFTA), Universidad Nacional de La Plata, CONICET CC. 16 Suc. 4, Argentina</t>
  </si>
  <si>
    <t xml:space="preserve"> Instituto de Investigaciones FisicoquÃ­micas TeÃ³ricas y Aplicadas (INIFTA), Universidad Nacional de La Plata, CONICET CC. 16 Suc. 4, Argentina</t>
  </si>
  <si>
    <t>dx.doi.org/10.1039/c5nr04645a</t>
  </si>
  <si>
    <t>Gupta S., Camargo M., Stellbrink J., Allgaier J., Radulescu A., Lindner P., Zaccarelli E., Likos C.N., Richter D.</t>
  </si>
  <si>
    <t>Dynamic phase diagram of soft nanocolloids</t>
  </si>
  <si>
    <t>10.1039/c5nr03702f</t>
  </si>
  <si>
    <t>JCNS-1, ICS-1, Forschungszentrum JÃ¼lich Leo-Brandt-StraÃŸe, JÃ¼lich, Germany; JCNS-SNS, Oak Ridge National Laboratory (ORNL), Bethel Valley Road, Oak Ridge, TN, United States; Centro de Investigaciones en Ciencias BÃ¡sicas y Aplicadas, Universidad Antonio NarinÃµ, Km 18 via Cali-JamundÃ­, Santiago de Cali, Colombia; JCNS-FRM II, Forschungszentrum Garching, LichtenbergstraÃŸe 1, Garching, Germany; Institute Laue-Langevin, 6 rue Jules Horowitz, Grenoble Cedex 9, France; CNR-ISC, Dipartimento di Fisica, UniversitÃ¡ di Roma la Sapienza, Piazzale A. Moro 2, Roma, Italy; Faculty of Physics, University of Vienna, Boltzmanngasse 5, Vienna, Austria</t>
  </si>
  <si>
    <t>Gupta, S.; JCNS-1, ICS-1, Forschungszentrum JÃ¼lich Leo-Brandt-StraÃŸeGermany</t>
  </si>
  <si>
    <t>Gupta, S.</t>
  </si>
  <si>
    <t xml:space="preserve"> JCNS-1, ICS-1, Forschungszentrum JÃ¼lich Leo-Brandt-StraÃŸeGermany</t>
  </si>
  <si>
    <t>dx.doi.org/10.1039/c5nr03702f</t>
  </si>
  <si>
    <t>Menzel M., Scharf O., Nowak S.H., Radtke M., Reinholz U., Hischenhuber P., Buzanich G., Meyer A., Lopez V., McIntosh K., Streli C., Havrilla G.J., Adriane Fittschen U.E.</t>
  </si>
  <si>
    <t>Shading in TXRF: Calculations and experimental validation using a color X-ray camera</t>
  </si>
  <si>
    <t>10.1039/c5ja00127g</t>
  </si>
  <si>
    <t>Institute for Inorganic and Applied Chemistry, University of Hamburg, Martin-Luther-King-Platz 6, Hamburg, Germany; IFG Institute for Scientific Instruments GmbH., 12489 Berlin, Germany; BAM-Federal Institute for Materials Research and Testing, Berlin, Germany; Institute for Physical Chemistry, University of Hamburg, Grindelallee 117, Hamburg, Germany; LANL Los Alamos National LaboratoryNM, United States; Atominstitut TU Wien, Wien, Austria; Washington State University, Pullman, WA, United States</t>
  </si>
  <si>
    <t>Adriane Fittschen, U.E.; Washington State UniversityUnited States</t>
  </si>
  <si>
    <t>Adriane Fittschen, U.E.</t>
  </si>
  <si>
    <t xml:space="preserve"> Washington State UniversityUnited States</t>
  </si>
  <si>
    <t>dx.doi.org/10.1039/c5ja00127g</t>
  </si>
  <si>
    <t>Heiliger E., Osmanagic A., Haase H., Golenhofen N., Grabrucker A.M., Weth A., Baumgartner W.</t>
  </si>
  <si>
    <t>N-cadherin-mediated cell adhesion is regulated by extracellular Zn2+</t>
  </si>
  <si>
    <t>10.1039/c4mt00300d</t>
  </si>
  <si>
    <t>Department of Cellular Neurobionics, RWTH-Aachen University, Helmertweg 3, Aachen, Germany; Institute of Immunology, RWTH-Aachen University, Pauwelstr. 30, Aachen, Germany; Department of Food Chemistry and Toxicology, Berlin Institute of Technology, Gustav-Meyer-Allee 25, Berlin, Germany; Institute of Anatomy and Cell Biology, Ulm University, Albert-Einstein-Allee 11, Ulm, Germany; WG Molecular Analysis of Synaptopathies, Neurology Dept., Neurocenter of Ulm University, Albert-Einstein-Allee 11, Ulm, Germany; Institute of Biomedical Mechatronics, Johannes Kepler University of Linz, Altenbergerstr. 69, Linz, Austria</t>
  </si>
  <si>
    <t>Baumgartner, W.; Department of Cellular Neurobionics, RWTH-Aachen University, Helmertweg 3, Germany</t>
  </si>
  <si>
    <t>Baumgartner, W.</t>
  </si>
  <si>
    <t xml:space="preserve"> Department of Cellular Neurobionics, RWTH-Aachen University, Helmertweg 3, Germany</t>
  </si>
  <si>
    <t>dx.doi.org/10.1039/c4mt00300d</t>
  </si>
  <si>
    <t>Interferences</t>
  </si>
  <si>
    <t>Ladenhauf E.M., Pum D., Wastl D.S., Toca-Herrera J.L., Phan N.V.H., Lieberzeit P.A., Sleytr U.B.</t>
  </si>
  <si>
    <t>S-layer based biomolecular imprinting</t>
  </si>
  <si>
    <t>10.1039/c5ra14971a</t>
  </si>
  <si>
    <t>University of Natural Resources and Life Sciences, Vienna, Department of Nanobiotechnology, Institute of Biophysics, Muthgasse 11, Vienna, Austria; University of Vienna, Department of Analytical Chemistry, WÃ¤hringerstraÃŸe 38, Vienna, Austria</t>
  </si>
  <si>
    <t>Lieberzeit, P.A.; University of Vienna, Department of Analytical Chemistry, WÃ¤hringerstraÃŸe 38, Austria</t>
  </si>
  <si>
    <t>Lieberzeit, P.A.</t>
  </si>
  <si>
    <t xml:space="preserve"> University of Vienna, Department of Analytical Chemistry, WÃ¤hringerstraÃŸe 38, Austria</t>
  </si>
  <si>
    <t>dx.doi.org/10.1039/c5ra14971a</t>
  </si>
  <si>
    <t>Granitzer P., Rumpf K., Gonzalez-Rodriguez R., Coffer J.L., Reissner M.</t>
  </si>
  <si>
    <t>The effect of nanocrystalline silicon host on magnetic properties of encapsulated iron oxide nanoparticles</t>
  </si>
  <si>
    <t>10.1039/c5nr05232g</t>
  </si>
  <si>
    <t>Institute of Physics, Karl-Franzens-University Graz, Graz, Austria; Department of Chemistry, Texas Christian University, Fort Worth, TX, United States; Institute of Solid State Physics, Vienna University of Technology, Vienna, Austria</t>
  </si>
  <si>
    <t>Granitzer, P.; Institute of Physics, Karl-Franzens-University GrazAustria; email: petra.granitzer@uni-graz.at</t>
  </si>
  <si>
    <t>Granitzer, P.</t>
  </si>
  <si>
    <t xml:space="preserve"> Institute of Physics, Karl-Franzens-University GrazAustria</t>
  </si>
  <si>
    <t>dx.doi.org/10.1039/c5nr05232g</t>
  </si>
  <si>
    <t>Burugupalli S., Shah S., Van Der Peet P.L., Arora S., White J.M., Williams S.J.</t>
  </si>
  <si>
    <t>Investigation of benzoyloximes as benzoylating reagents: Benzoyl-Oxyma as a selective benzoylating reagent</t>
  </si>
  <si>
    <t>10.1039/c5ob02092a</t>
  </si>
  <si>
    <t>School of Chemistry and Bio21 Molecular Science and Biotechnology Institute, University of Melbourne, Parkville,Victoria, Austria</t>
  </si>
  <si>
    <t>Williams, S.J.; School of Chemistry and Bio21 Molecular Science and Biotechnology Institute, University of MelbourneAustria; email: sjwill@unimelb.edu.au</t>
  </si>
  <si>
    <t>Williams, S.J.</t>
  </si>
  <si>
    <t xml:space="preserve"> School of Chemistry and Bio21 Molecular Science and Biotechnology Institute, University of MelbourneAustria</t>
  </si>
  <si>
    <t>dx.doi.org/10.1039/c5ob02092a</t>
  </si>
  <si>
    <t>Mautner F.A., Berger C., Scherzer M., Fischer R.C., Maxwell L., Ruiz E., Vicente R.</t>
  </si>
  <si>
    <t>Different topologies in three manganese-Î¼-azido 1D compounds: Magnetic behavior and DFT-quantum Monte Carlo calculations</t>
  </si>
  <si>
    <t>10.1039/c5dt03034j</t>
  </si>
  <si>
    <t>Institut fÃ¼r Physikalische and Theoretische Chemie, Technische UniversitÃ¤t Graz, Stremayrgasse 9, Graz, Austria; Institut fÃ¼r Anorganische Chemie, Technische UniversitÃ¤t Graz, Stremayrgasse 9, Graz, Austria; Departament de QuÃ­mica InorgÃ nica, Institut de QuÃ­mica TeÃ²rica i Computacional (IQTC), Diagonal 645, Barcelona, Spain; Departament de QuÃ­mica InorgÃ nica, Institut de NanociÃ¨ncia i Nanotecnologia Universitat de Barcelona (IN2UB), MartÃ­ i FranquÃ©s 1-11, Barcelona, Spain</t>
  </si>
  <si>
    <t>Vicente, R.; Departament de QuÃ­mica InorgÃ nica, Institut de NanociÃ¨ncia i Nanotecnologia Universitat de Barcelona (IN2UB), MartÃ­ i FranquÃ©s 1-11, Spain</t>
  </si>
  <si>
    <t>Vicente, R.</t>
  </si>
  <si>
    <t xml:space="preserve"> Departament de QuÃ­mica InorgÃ nica, Institut de NanociÃ¨ncia i Nanotecnologia Universitat de Barcelona (IN2UB), MartÃ­ i FranquÃ©s 1-11, Spain</t>
  </si>
  <si>
    <t>dx.doi.org/10.1039/c5dt03034j</t>
  </si>
  <si>
    <t>Irrgeher J., Vogl J., Santner J., Prohaska T.</t>
  </si>
  <si>
    <t>Measurement strategies</t>
  </si>
  <si>
    <t>Department of Chemistry, Division of Analytical Chemistry, University of Natural Resources and Life Sciences Vienna (BOKU), Tulln, Austria; BAM Federal Institute for Materials Research and Testing, Berlin, Germany; Institute of Soil Research, University of Natural Resources and Life Sciences, Vienna, Tulln, Austria</t>
  </si>
  <si>
    <t>Ortmayr K., Schwaiger M., Hann S., Koellensperger G.</t>
  </si>
  <si>
    <t>An integrated metabolomics workflow for the quantification of sulfur pathway intermediates employing thiol protection with N-ethyl maleimide and hydrophilic interaction liquid chromatography tandem mass spectrometry</t>
  </si>
  <si>
    <t>10.1039/c5an01629k</t>
  </si>
  <si>
    <t>Institute of Analytical Chemistry, University of Vienna, Faculty of Chemistry, Waehringer Str. 38, Vienna, Austria; Department of Chemistry, University of Natural Resources and Life Sciences (BOKU) Vienna, Muthgasse 18, Vienna, Austria</t>
  </si>
  <si>
    <t>dx.doi.org/10.1039/c5an01629k</t>
  </si>
  <si>
    <t>Major L., Janusz M., Kot M., Lackner J.M., Major B.</t>
  </si>
  <si>
    <t>Development and complex characterization of bio-tribological Cr/CrN + a-C:H (doped Cr) nano-multilayer protective coatings for carbon-fiber-composite materials</t>
  </si>
  <si>
    <t>10.1039/c4ra12765j</t>
  </si>
  <si>
    <t>Institute of Metallurgy and Materials Science, Polish Academy of Sciences, 25 Reymonta Street, Cracow, Poland; AGH University of Science and Technology, Faculty of Mechanical Engineering and Robotics, Laboratory of Surface Engineering and Tribology, Al. Mickiewicza 30, Cracow, Poland; Joanneum Research - Materials - Institute for Surface Technologies and Photonics, Leobner Strasse 94, Niklasdorf, Austria</t>
  </si>
  <si>
    <t>Major, L.; Institute of Metallurgy and Materials Science, Polish Academy of Sciences, 25 Reymonta Street, Poland</t>
  </si>
  <si>
    <t>Major, L.</t>
  </si>
  <si>
    <t>dx.doi.org/10.1039/c4ra12765j</t>
  </si>
  <si>
    <t>Dols-Perez A., Gramse G., CalÃ² A., Gomila G., Fumagalli L.</t>
  </si>
  <si>
    <t>Nanoscale electric polarizability of ultrathin biolayers on insulating substrates by electrostatic force microscopy</t>
  </si>
  <si>
    <t>10.1039/c5nr04983k</t>
  </si>
  <si>
    <t>Institut de QuÃ­mica AvanÃ§ada de Catalunya (IQAC-CSIC), C/Jordi Girona 18-26, Barcelona, Spain; CIBER of Bioengineering, Biomaterials and Nanomedicine (CIBER-BBN), Barcelona, Spain; Johannes Kepler University Linz, Institute for Biophysics, Gruberst. 40, Linz, Austria; CIC NanoGUNE Consolider, Donostia San Sebastian, Spain; Nanobioelec Group, Institut de Bioenginyeria de Catalunya (IBEC), Baldiri i Reixac 15-21, Barcelona, Spain; Departament d'ElectrÃ²nica, Universitat de Barcelona, C/MartÃ­ i FranquÃ¨s 1, Barcelona, Spain; School of Physics and Astronomy, University of Manchester, Oxford Road, Manchester, United Kingdom</t>
  </si>
  <si>
    <t>Fumagalli, L.; School of Physics and Astronomy, University of Manchester, Oxford Road, United Kingdom</t>
  </si>
  <si>
    <t>Fumagalli, L.</t>
  </si>
  <si>
    <t xml:space="preserve"> School of Physics and Astronomy, University of Manchester, Oxford Road, United Kingdom</t>
  </si>
  <si>
    <t>dx.doi.org/10.1039/c5nr04983k</t>
  </si>
  <si>
    <t>Damiati S., Zayni S., Schrems A., Kiene E., Sleytr U.B., Chopineau J., Schuster B., Sinner E.-K.</t>
  </si>
  <si>
    <t>Inspired and stabilized by nature: ribosomal synthesis of the human voltage gated ion channel (VDAC) into 2D-protein-tethered lipid interfaces</t>
  </si>
  <si>
    <t>10.1039/c5bm00097a</t>
  </si>
  <si>
    <t>Institute for Synthetic Bioarchitectures, Department of NanoBiotechnology, University of Natural Resources and Life Sciences, Muthgasse 11Vienna, Austria; Department of Biochemistry, King Abdulaziz University, Jeddah, Saudi Arabia; Institute for Biophysics, Department of NanoBiotechnology, University of Natural Resources and Life Sciences, Muthgasse 11Vienna, Austria; Institute Charles Gerhardt, UMR 5253, CNRS, ENSCM, UM2, UM1, Montpellier, France; Sysmex Austria GmbH, Odoakergasse 34-36Vienna, Austria; Austrian Agency for Health and Food Safety (AGES)Vienna, Austria</t>
  </si>
  <si>
    <t>Sinner, E.-K.; Institute for Synthetic Bioarchitectures, Department of NanoBiotechnology, University of Natural Resources and Life Sciences, Muthgasse 11, Austria</t>
  </si>
  <si>
    <t xml:space="preserve"> Institute for Synthetic Bioarchitectures, Department of NanoBiotechnology, University of Natural Resources and Life Sciences, Muthgasse 11, Austria</t>
  </si>
  <si>
    <t>dx.doi.org/10.1039/c5bm00097a</t>
  </si>
  <si>
    <t>Hjort M., Knutsson J.V., Mandl B., Deppert K., Lundgren E., Timm R., Mikkelsen A.</t>
  </si>
  <si>
    <t>Surface morphology of Au-free grown nanowires after native oxide removal</t>
  </si>
  <si>
    <t>10.1039/c5nr01874a</t>
  </si>
  <si>
    <t>Department of Physics, Nanometer Structure Consortium, Lund University, P.O. Box 118, Lund, Sweden; Institut fÃ¼r Halbleiter- und FestkÃ¶rperphysik, Johannes Kepler UniversitÃ¤t Linz, Altenbergerstrasse 69, Linz, Austria</t>
  </si>
  <si>
    <t>Mikkelsen, A.; Department of Physics, Nanometer Structure Consortium, Lund University, P.O. Box 118, Sweden</t>
  </si>
  <si>
    <t>Mikkelsen, A.</t>
  </si>
  <si>
    <t xml:space="preserve"> Department of Physics, Nanometer Structure Consortium, Lund University, P.O. Box 118, Sweden</t>
  </si>
  <si>
    <t>dx.doi.org/10.1039/c5nr01874a</t>
  </si>
  <si>
    <t>Zapf T., Zafiu C., Zaba C., Tan C.-W.D., Hunziker W., Sinner E.-K.</t>
  </si>
  <si>
    <t>Nanoscopic leg irons: harvesting of polymer-stabilized membrane proteins with antibody-functionalized silica nanoparticles</t>
  </si>
  <si>
    <t>10.1039/c5bm00133a</t>
  </si>
  <si>
    <t>Department for Nanobiotechnology, Institute of Synthetic Bioarchitectures, University of Natural Resources and Life Science, Muthgasse 11/2Vienna, Austria; ICS-6 Structure Biochemistry, Forschungszentrum JÃ¼lich, Wilhelm-Johnen-StraÃŸe, JÃ¼lich, Germany; Institute of Molecular and Cell Biology Aâˆ—Star, 61 Biopolis Drive, Proteos, Singapore, Singapore</t>
  </si>
  <si>
    <t>Sinner, E.-K.; Department for Nanobiotechnology, Institute of Synthetic Bioarchitectures, University of Natural Resources and Life Science, Muthgasse 11/2, Austria</t>
  </si>
  <si>
    <t xml:space="preserve"> Department for Nanobiotechnology, Institute of Synthetic Bioarchitectures, University of Natural Resources and Life Science, Muthgasse 11/2, Austria</t>
  </si>
  <si>
    <t>dx.doi.org/10.1039/c5bm00133a</t>
  </si>
  <si>
    <t>Linhares Marques T., Wiltsche H., Motter H., NÃ³brega J.A., Knapp G.</t>
  </si>
  <si>
    <t>High pressure microwave-assisted flow digestion system using a large volume reactor-feasibility for further analysis by inductively coupled plasma-based techniques</t>
  </si>
  <si>
    <t>10.1039/c5ja00194c</t>
  </si>
  <si>
    <t>Department of Chemistry, Federal University of SÃ£o Carlos, SÃ£o Carlos SP, Brazil; Institute of Analytical Chemistry and Food Chemistry, Graz University of Technology, Graz, Austria</t>
  </si>
  <si>
    <t>Wiltsche, H.; Institute of Analytical Chemistry and Food Chemistry, Graz University of TechnologyAustria</t>
  </si>
  <si>
    <t xml:space="preserve"> Institute of Analytical Chemistry and Food Chemistry, Graz University of TechnologyAustria</t>
  </si>
  <si>
    <t>dx.doi.org/10.1039/c5ja00194c</t>
  </si>
  <si>
    <t>Misra K., Ghosh G.K., Mitra I., Mukherjee S., Reddy B. V.P., Linert W., Misini B., Bose K J.C., Mukhopadhyay S., Moi S.C.</t>
  </si>
  <si>
    <t>Interaction of bio-relevant thio-ether and thiols with dinuclear Pd(ii) complex: Kinetics, mechanism, bioactivity in aqueous medium and molecular docking</t>
  </si>
  <si>
    <t>10.1039/c4ra14881a</t>
  </si>
  <si>
    <t>Department of Chemistry, National Institute of Technology, Durgapur, Durgapur, WB, India; Institute of Applied Synthetic Chemistry, Vienna University of Technology, Getreidemarkt, 9/163 AC, Vienna, Austria; Department of Bio-Tech., National Institute of Technology, Durgapur, WB, India</t>
  </si>
  <si>
    <t>Moi, S.C.; Department of Chemistry, National Institute of Technology, DurgapurIndia</t>
  </si>
  <si>
    <t xml:space="preserve"> Department of Chemistry, National Institute of Technology, DurgapurIndia</t>
  </si>
  <si>
    <t>dx.doi.org/10.1039/c4ra14881a</t>
  </si>
  <si>
    <t>Singh V., Cassidy C., Abild-Pedersen F., Kim J.-H., Aranishi K., Kumar S., Lal C., Gspan C., Grogger W., Sowwan M.</t>
  </si>
  <si>
    <t>Engineering high-performance Pd core-MgO porous shell nanocatalysts via heterogeneous gas-phase synthesis</t>
  </si>
  <si>
    <t>10.1039/c5nr02663f</t>
  </si>
  <si>
    <t>Nanoparticles by Design Unit, Okinawa Institute of Science and Technology, Graduate University, Onna, Okinawa, Japan; SUNCAT Center for Interface Science and Catalysis, SLAC National Accelerator Laboratory, 2575 Sand Hill Road, Menlo Park, CA, United States; Graz Centre for Electron Microscopy, Graz, Austria</t>
  </si>
  <si>
    <t>Sowwan, M.; Nanoparticles by Design Unit, Okinawa Institute of Science and Technology, Graduate UniversityJapan</t>
  </si>
  <si>
    <t>Sowwan, M.</t>
  </si>
  <si>
    <t xml:space="preserve"> Nanoparticles by Design Unit, Okinawa Institute of Science and Technology, Graduate UniversityJapan</t>
  </si>
  <si>
    <t>dx.doi.org/10.1039/c5nr02663f</t>
  </si>
  <si>
    <t>Amornkitbamrung L., Mohan T., Hribernik S., Reichel V., Faivre D., Gregorova A., Engel P., Kargl R., Ribitsch V.</t>
  </si>
  <si>
    <t>Polysaccharide stabilized nanoparticles for deacidification and strengthening of paper</t>
  </si>
  <si>
    <t>10.1039/c4ra15153d</t>
  </si>
  <si>
    <t>Institute of Chemistry, University of Graz, HeinrichstraÃŸe 28, Graz, Austria; Faculty of Mechanical Engineering, Institute for Engineering Materials and Design, University of Maribor, Smetanova 17, Maribor, Slovenia; Department of Biomaterials, Max Planck Institute of Colloids and Interfaces, Potsdam-Golm Science Park Am MÃ¼hlenberg 1 OT Golm, Potsdam, Germany; Institute for Chemistry and Technology of Materials, Graz University of Technology, Stremayrgasse 9, Graz, Austria; European Research Centre for Book and Paper Conservation-Restoration, Donau-UniversitÃ¤t Krems, Dr Karl-Dorrek-StraÃŸe 30, Krems, Austria</t>
  </si>
  <si>
    <t>Mohan, T.; Institute of Chemistry, University of Graz, HeinrichstraÃŸe 28, Austria</t>
  </si>
  <si>
    <t xml:space="preserve"> Institute of Chemistry, University of Graz, HeinrichstraÃŸe 28, Austria</t>
  </si>
  <si>
    <t>dx.doi.org/10.1039/c4ra15153d</t>
  </si>
  <si>
    <t>Bansal A.K., Sajjad M.T., Antolini F., Stroea L., GeÄys P., Raciukaitis G., AndrÃ© P., Hirzer A., Schmidt V., Ortolani L., Toffanin S., Allard S., Scherf U., Samuel I.D.W.</t>
  </si>
  <si>
    <t>In situ formation and photo patterning of emissive quantum dots in small organic molecules</t>
  </si>
  <si>
    <t>10.1039/c5nr01401h</t>
  </si>
  <si>
    <t>Organic Semiconductor Centre, School of Physics and Astronomy, University of St Andrews, North Haugh, St Andrews Fife, United Kingdom; ENEA UTTMATF, Via Ravegnana 186, Faenza RA, Italy; Center for Physical Sciences and Technology, Savanoriu Ave. 231, Vilnius, Lithuania; EKSPLA UAB, Savanoriu Ave. 237, Vilnius, Lithuania; Joanneum Research, Forschungsgesellschaft mbH, MATERIALS - Institute for Surface Technologies and Photonics, Franz-Pichler-StraÃŸe 30, Weiz, Austria; CNR IMM - Bologna, Via Gobetti 101, Bologna (BO), Italy; Consiglio Nazionale delle Ricerche (CNR), Istituto per lo Studio dei Materiali Nanostrutturati (ISMN), Via P. Gobetti 101, Bologna, Italy; Institut fÃ¼r Polymertechnologie Bergische UniversitÃ¤t Wuppertal, Gauss-Strasse 20, Wuppertal, Germany</t>
  </si>
  <si>
    <t>Samuel, I.D.W.; Organic Semiconductor Centre, School of Physics and Astronomy, University of St AndrewsUnited Kingdom</t>
  </si>
  <si>
    <t>Samuel, I.D.W.</t>
  </si>
  <si>
    <t xml:space="preserve"> Organic Semiconductor Centre, School of Physics and Astronomy, University of St AndrewsUnited Kingdom</t>
  </si>
  <si>
    <t>dx.doi.org/10.1039/c5nr01401h</t>
  </si>
  <si>
    <t>Ramachandran R., Prakash G., Selvamurugan S., Viswanathamurthi P., Malecki J.G., Linert W., Gusev A.</t>
  </si>
  <si>
    <t>Ruthenium(II) complexes containing a phosphine-functionalized thiosemicarbazone ligand: Synthesis, structures and catalytic C-N bond formation reactions via N-alkylation</t>
  </si>
  <si>
    <t>10.1039/c4ra14797a</t>
  </si>
  <si>
    <t>Department of Chemistry, Periyar University, Salem, India; Department of Crystallography, Silesian University, Szkolna 9, Katowice, Poland; Institute of Applied Synthetic Chemistry, Vienna University of Technology, Vienna, Austria; General Chemistry Department, V. I.Vernadsky Taurida National University, Ukraine</t>
  </si>
  <si>
    <t>Viswanathamurthi, P.; Department of Chemistry, Periyar UniversityIndia</t>
  </si>
  <si>
    <t>Viswanathamurthi, P.</t>
  </si>
  <si>
    <t xml:space="preserve"> Department of Chemistry, Periyar UniversityIndia</t>
  </si>
  <si>
    <t>dx.doi.org/10.1039/c4ra14797a</t>
  </si>
  <si>
    <t>Izak-Nau E., Huk A., Reidy B., Uggerud H., Vadset M., Eiden S., Voetz M., Himly M., Duschl A., Dusinska M., Lynch I.</t>
  </si>
  <si>
    <t>Impact of storage conditions and storage time on silver nanoparticles' physicochemical properties and implications for their biological effects</t>
  </si>
  <si>
    <t>10.1039/c5ra10187e</t>
  </si>
  <si>
    <t>Bayer Technology Services GmbH, Leverkusen, Germany; Department of Molecular Biology, University of Salzburg, Salzburg, Austria; Health Effects Laboratory, Department of Environmental Chemistry, NILU-Norwegian Institute for Air Research, Kjeller, Norway; Centre for BioNano Interactions, School of Chemistry and Chemical Biology, University College Dublin Belfield, Dublin 4, Ireland; Inorganic Group, Department of Environmental Chemistry, NILU-Norwegian Institute for Air Research, Kjeller, Norway; School of Geography, Earth and Environmental Sciences, University of Birmingham, Edgbaston, United Kingdom</t>
  </si>
  <si>
    <t>Lynch, I.; School of Geography, Earth and Environmental Sciences, University of BirminghamUnited Kingdom</t>
  </si>
  <si>
    <t>Lynch, I.</t>
  </si>
  <si>
    <t xml:space="preserve"> School of Geography, Earth and Environmental Sciences, University of BirminghamUnited Kingdom</t>
  </si>
  <si>
    <t>dx.doi.org/10.1039/c5ra10187e</t>
  </si>
  <si>
    <t>Rohm B., Riedel A., Ley J.P., Widder S., Krammer G.E., Somoza V.</t>
  </si>
  <si>
    <t>Capsaicin, nonivamide and trans-pellitorine decrease free fatty acid uptake without TRPV1 activation and increase acetyl-coenzyme A synthetase activity in Caco-2 cells</t>
  </si>
  <si>
    <t>10.1039/c4fo00435c</t>
  </si>
  <si>
    <t>Christian Doppler Laboratory for Bioactive Aroma Compounds, Faculty of Chemistry, University of Vienna, AlthanstraÃŸe 14, Vienna, Austria; Department of Nutritional and Physiological Chemistry, Faculty of Chemistry, University of Vienna, AlthanstraÃŸe 14, Vienna, Austria; Symrise AG MÃ¼hlenfeldstraÃŸe, Holzminden, Germany</t>
  </si>
  <si>
    <t>Somoza, V.; Christian Doppler Laboratory for Bioactive Aroma Compounds, Faculty of Chemistry, University of Vienna, AlthanstraÃŸe 14, Austria</t>
  </si>
  <si>
    <t>Somoza, V.</t>
  </si>
  <si>
    <t xml:space="preserve"> Christian Doppler Laboratory for Bioactive Aroma Compounds, Faculty of Chemistry, University of Vienna, AlthanstraÃŸe 14, Austria</t>
  </si>
  <si>
    <t>dx.doi.org/10.1039/c4fo00435c</t>
  </si>
  <si>
    <t>Narros A., Likos C.N., Moreno A.J., Capone B.</t>
  </si>
  <si>
    <t>Multi-blob coarse graining for ring polymer solutions</t>
  </si>
  <si>
    <t>10.1039/c4sm01904k</t>
  </si>
  <si>
    <t>Faculty of Physics, University of Vienna, Boltzmanngasse 5, Vienna, Austria; Centro de FÃ­sica de Materiales (CSIC, UPV/EHU), Materials Physics Center MPC, Paseo Manuel de Lardizabal 5, San SebastiÃ¡n, Spain</t>
  </si>
  <si>
    <t>dx.doi.org/10.1039/c4sm01904k</t>
  </si>
  <si>
    <t>Simon R.C., Busto E., Schrittwieser J.H., Sattler J.H., Pietruszka J., Faber K., Kroutil W.</t>
  </si>
  <si>
    <t>Stereoselective synthesis of Î³-hydroxynorvaline through combination of organo- and biocatalysis</t>
  </si>
  <si>
    <t>10.1039/c4cc06230b</t>
  </si>
  <si>
    <t>Department of Chemistry, University of Graz, NAWI Graz, HeinrichstraÃŸe 28, Graz, Austria; Austrian Centre of Industrial Biotechnology (ACIB), Petersgasse 14, Graz, Austria; Institut fÃ¼r Bioorganische Chemie, Heinrich-Heine-UniversitÃ¤t DÃ¼sseldorf im Forschungszentrum JÃ¼lich, Stetternicher Forst Geb. 15.8, JÃ¼lich, Germany</t>
  </si>
  <si>
    <t>Simon, R.C.; Department of Chemistry, University of Graz, NAWI Graz, HeinrichstraÃŸe 28, Austria</t>
  </si>
  <si>
    <t>Simon, R.C.</t>
  </si>
  <si>
    <t xml:space="preserve"> Department of Chemistry, University of Graz, NAWI Graz, HeinrichstraÃŸe 28, Austria</t>
  </si>
  <si>
    <t>dx.doi.org/10.1039/c4cc06230b</t>
  </si>
  <si>
    <t>Hydration of the cyanide ion: An ab initio quantum mechanical charge field molecular dynamics study</t>
  </si>
  <si>
    <t>10.1039/c4cp03697b</t>
  </si>
  <si>
    <t>dx.doi.org/10.1039/c4cp03697b</t>
  </si>
  <si>
    <t>Blume R., Kidambi P.R., Bayer B.C., Weatherup R.S., Wang Z.-J., Weinberg G., Willinger M.-G., Greiner M., Hofmann S., Knop-Gericke A., SchlÃ¶gl R.</t>
  </si>
  <si>
    <t>The influence of intercalated oxygen on the properties of graphene on polycrystalline Cu under various environmental conditions</t>
  </si>
  <si>
    <t>10.1039/c4cp04025b</t>
  </si>
  <si>
    <t>Helmholtz-Zentrum Berlin fÃ¼r Materialien und Energie, Albert-Einstein-Str. 15, Berlin, Germany; Department of Engineering, University of Cambridge, 9 JJ Thomson Avenue, Cambridge, United Kingdom; Mechanical Engineering Department, Massachusetts Institute of Technology, 77 Massachusetts Avenue, Cambridge, MA, United States; Faculty of Physics, University of Vienna, Boltzmanngasse 5, Wien, Austria; Fritz-Haber-Institut der Max-Planck-Gesellschaft, Faradayweg 4-6, Berlin-Dahlem, Germany</t>
  </si>
  <si>
    <t>Blume, R.; Helmholtz-Zentrum Berlin fÃ¼r Materialien und Energie, Albert-Einstein-Str. 15, Germany</t>
  </si>
  <si>
    <t>Blume, R.</t>
  </si>
  <si>
    <t xml:space="preserve"> Helmholtz-Zentrum Berlin fÃ¼r Materialien und Energie, Albert-Einstein-Str. 15, Germany</t>
  </si>
  <si>
    <t>dx.doi.org/10.1039/c4cp04025b</t>
  </si>
  <si>
    <t>Wohlmuth D., Epp V., Bottke P., Hanzu I., Bitschnau B., Letofsky-Papst I., Kriechbaum M., Amenitsch H., Hofer F., Wilkening M.</t>
  </si>
  <si>
    <t>Order vs. disorder - A huge increase in ionic conductivity of nanocrystalline LiAlO2 embedded in an amorphous-like matrix of lithium aluminate</t>
  </si>
  <si>
    <t>10.1039/c4ta02923b</t>
  </si>
  <si>
    <t>Christian-Doppler Laboratory for Lithium Batteries, Graz University of Technology, Institute for Chemistry and Technology of Materials, Stremayrgasse 9, Graz, Austria; Graz University of Technology, Institute of Physical Chemistry and Theoretical Chemistry, NAWI Graz, Stremayrgasse 9, Graz, Austria; Graz University of Technology, Institute for Electron Microscopy and Nanoanalysis, NAWI Graz, Steyrergasse 17, Graz, Austria; Graz University of Technology, Institute for Inorganic Chemistry, NAWI Graz, Stremayrgasse 9, Graz, Austria</t>
  </si>
  <si>
    <t>Wohlmuth, D.; Christian-Doppler Laboratory for Lithium Batteries, Graz University of Technology, Institute for Chemistry and Technology of Materials, Stremayrgasse 9, Austria</t>
  </si>
  <si>
    <t>Wohlmuth, D.</t>
  </si>
  <si>
    <t xml:space="preserve"> Christian-Doppler Laboratory for Lithium Batteries, Graz University of Technology, Institute for Chemistry and Technology of Materials, Stremayrgasse 9, Austria</t>
  </si>
  <si>
    <t>dx.doi.org/10.1039/c4ta02923b</t>
  </si>
  <si>
    <t>Kratzer M., Wrana D., Szajna K., Krok F., Teichert C.</t>
  </si>
  <si>
    <t>Island shape anisotropy in organic thin film growth induced by ion-beam irradiated rippled surfaces</t>
  </si>
  <si>
    <t>10.1039/c4cp03356f</t>
  </si>
  <si>
    <t>Institute of Physics, MontanuniversitÃ¤t Leoben, Franz Josef StraÃŸe 18, Leoben, Austria; Institute of Physics, Jagiellonian University, Lojasiewicza 11, Krakow, Poland</t>
  </si>
  <si>
    <t>Teichert, C.; Institute of Physics, MontanuniversitÃ¤t Leoben, Franz Josef StraÃŸe 18, Austria</t>
  </si>
  <si>
    <t>Teichert, C.</t>
  </si>
  <si>
    <t xml:space="preserve"> Institute of Physics, MontanuniversitÃ¤t Leoben, Franz Josef StraÃŸe 18, Austria</t>
  </si>
  <si>
    <t>dx.doi.org/10.1039/c4cp03356f</t>
  </si>
  <si>
    <t>Dey B., Mukherjee P., Mondal R.K., Chattopadhyay A.P., Hauli I., Mukhopadhyay S.K., Fleck M.</t>
  </si>
  <si>
    <t>Femtomolar level sensing of inorganic arsenic(III) in water and in living-systems using a non-toxic fluorescent probe</t>
  </si>
  <si>
    <t>10.1039/c4cc05023a</t>
  </si>
  <si>
    <t>Department of Chemistry, Visva-Bharati University, Santiniketan, India; Department of Chemistry, University of Kalyani, Kalyani, India; Department of Microbiology, University of Burdwan, W.B., India; Institut fÃ¼r Mineralogie und Kristallographie, UniversitÃ¤t Wien, Althanstr. 9, Wien, Austria</t>
  </si>
  <si>
    <t>Dey, B.; Department of Chemistry, Visva-Bharati UniversityIndia</t>
  </si>
  <si>
    <t>Dey, B.</t>
  </si>
  <si>
    <t xml:space="preserve"> Department of Chemistry, Visva-Bharati UniversityIndia</t>
  </si>
  <si>
    <t>dx.doi.org/10.1039/c4cc05023a</t>
  </si>
  <si>
    <t>Dang D.T., Bosmans R.P.G., Moitzi C., Voets I.K., Brunsveld L.</t>
  </si>
  <si>
    <t>Solution structure of a cucurbit[8]uril induced compact supramolecular protein dimer</t>
  </si>
  <si>
    <t>10.1039/c4ob01729c</t>
  </si>
  <si>
    <t>Department of Biomedical Engineering, Eindhoven University of Technology, Den Dolech 2, AZ, Eindhoven, Netherlands; Research and Development Particle Characterization, Anton Paar GmbH, Anton-Paar-Str. 20, Graz, Austria; Institute for Complex Molecular Systems, Eindhoven University of Technology, Den Dolech 2, AZ, Eindhoven, Netherlands</t>
  </si>
  <si>
    <t>Brunsveld, L.; Department of Biomedical Engineering, Eindhoven University of Technology, Den Dolech 2, Netherlands</t>
  </si>
  <si>
    <t>Brunsveld, L.</t>
  </si>
  <si>
    <t xml:space="preserve"> Department of Biomedical Engineering, Eindhoven University of Technology, Den Dolech 2, Netherlands</t>
  </si>
  <si>
    <t>dx.doi.org/10.1039/c4ob01729c</t>
  </si>
  <si>
    <t>Dawley M.M., Tanzer K., Cantrell W.A., Plattner P., Brinkmann N.R., Scheier P., Denifl S., PtasiÅ„ska S.</t>
  </si>
  <si>
    <t>Electron ionization of the nucleobases adenine and hypoxanthine near the threshold: A combined experimental and theoretical study</t>
  </si>
  <si>
    <t>10.1039/c4cp03452j</t>
  </si>
  <si>
    <t>Radiation Laboratory, University of Notre Dame, Notre Dame, IN, United States; Institut fÃ¼r Ionenphysik und Angewandte Physik, Center for Molecular Biosciences Innsbruck (CMBI), Leopold Franzens UniversitÃ¤t Innsbruck, Technikerstr. 25, Innsbruck, Austria; Department of Physics, University of Notre Dame, Notre Dame, IN, United States</t>
  </si>
  <si>
    <t>Denifl, S.; Institut fÃ¼r Ionenphysik und Angewandte Physik, Center for Molecular Biosciences Innsbruck (CMBI), Leopold Franzens UniversitÃ¤t Innsbruck, Technikerstr. 25, Austria</t>
  </si>
  <si>
    <t>Denifl, S.</t>
  </si>
  <si>
    <t xml:space="preserve"> Institut fÃ¼r Ionenphysik und Angewandte Physik, Center for Molecular Biosciences Innsbruck (CMBI), Leopold Franzens UniversitÃ¤t Innsbruck, Technikerstr. 25, Austria</t>
  </si>
  <si>
    <t>dx.doi.org/10.1039/c4cp03452j</t>
  </si>
  <si>
    <t>Li S., Glynne-Jones P., Andriotis O.G., Ching K.Y., Jonnalagadda U.S., Oreffo R.O.C., Hill M., Tare R.S.</t>
  </si>
  <si>
    <t>Application of an acoustofluidic perfusion bioreactor for cartilage tissue engineering</t>
  </si>
  <si>
    <t>10.1039/c4lc00956h</t>
  </si>
  <si>
    <t>Centre for Human Development, Stem Cells and Regeneration, Faculty of Medicine, University of Southampton, Southampton, United Kingdom; Engineering Sciences, Faculty of Engineering and the Environment, University of Southampton, Southampton, United Kingdom; Institute of Lightweight Design and Structural Biomechanics, Vienna University of Technology, Gusshausstrasse 27-29, Vienna, Austria; NCATS, Faculty of Engineering and the Environment, University of Southampton, Southampton, United Kingdom</t>
  </si>
  <si>
    <t>Tare, R.S.; Centre for Human Development, Stem Cells and Regeneration, Faculty of Medicine, University of SouthamptonUnited Kingdom</t>
  </si>
  <si>
    <t>Tare, R.S.</t>
  </si>
  <si>
    <t xml:space="preserve"> Centre for Human Development, Stem Cells and Regeneration, Faculty of Medicine, University of SouthamptonUnited Kingdom</t>
  </si>
  <si>
    <t>dx.doi.org/10.1039/c4lc00956h</t>
  </si>
  <si>
    <t>Richter M., Mai S., Marquetand P., GonzÃ¡lez L.</t>
  </si>
  <si>
    <t>Ultrafast intersystem crossing dynamics in uracil unravelled by ab initio molecular dynamics</t>
  </si>
  <si>
    <t>10.1039/c4cp04158e</t>
  </si>
  <si>
    <t>Institute of Theoretical Chemistry, WÃ¤hringer Str. 17, Vienna, Austria</t>
  </si>
  <si>
    <t>Marquetand, P.; Institute of Theoretical Chemistry, WÃ¤hringer Str. 17, Austria</t>
  </si>
  <si>
    <t xml:space="preserve"> Institute of Theoretical Chemistry, WÃ¤hringer Str. 17, Austria</t>
  </si>
  <si>
    <t>dx.doi.org/10.1039/c4cp04158e</t>
  </si>
  <si>
    <t>Å alitroÅ¡ I., PogÃ¡ny L., Ruben M., BoÄa R., Linert W.</t>
  </si>
  <si>
    <t>Polymorphism dependent light induced spin transition</t>
  </si>
  <si>
    <t>10.1039/c4dt02421d</t>
  </si>
  <si>
    <t>Department of Inorganic Chemistry (FCHPT), Slovak University of Technology, Bratislava, Slovakia; Institut fÃ¼r Nanotechnologie, Karlsruher Institut fÃ¼r Technologie, Karlsruhe, Germany; Institute de Physique et Chimie de MatÃ©riaux de Strasbourg (IPCMS), CNRS-UniversitÃ© de Strasbourg, BP 43, Strasbourg Cedex 2, France; Department of Chemistry (FPV), University of SS Cyril and Methodius, Trnava, Slovakia; Institute of Applied Synthetic Chemistry, Vienna University of Technology, Vienna, Austria</t>
  </si>
  <si>
    <t>Å alitroÅ¡, I.; Department of Inorganic Chemistry (FCHPT), Slovak University of TechnologySlovakia</t>
  </si>
  <si>
    <t>Å alitroÅ¡, I.</t>
  </si>
  <si>
    <t xml:space="preserve"> Department of Inorganic Chemistry (FCHPT), Slovak University of TechnologySlovakia</t>
  </si>
  <si>
    <t>dx.doi.org/10.1039/c4dt02421d</t>
  </si>
  <si>
    <t>Imran M., Mix A., Neumann B., Stammler H.-G., Monkowius U., GrÃ¼ndlinger P., Mitzel N.W.</t>
  </si>
  <si>
    <t>Hemi- and holo-directed lead(ii) complexes in a soft ligand environment</t>
  </si>
  <si>
    <t>10.1039/c4dt01406e</t>
  </si>
  <si>
    <t>UniversitÃ¤t Bielefeld, Lehrstuhl fÃ¼r Anorganische Chemie und Strukturchemie, Centrum fÃ¼r Molekulare Materialien CM2, UniversitÃ¤tsstraÃŸe 25, Bielefeld, Germany; Johannes Kepler University Linz, Institut fÃ¼r Anorganische Chemie, AltenbergerstraÃŸe 69, Linz, Austria</t>
  </si>
  <si>
    <t>Mitzel, N.W.; UniversitÃ¤t Bielefeld, Lehrstuhl fÃ¼r Anorganische Chemie und Strukturchemie, Centrum fÃ¼r Molekulare Materialien CM2, UniversitÃ¤tsstraÃŸe 25, Germany</t>
  </si>
  <si>
    <t>Mitzel, N.W.</t>
  </si>
  <si>
    <t xml:space="preserve"> UniversitÃ¤t Bielefeld, Lehrstuhl fÃ¼r Anorganische Chemie und Strukturchemie, Centrum fÃ¼r Molekulare Materialien CM2, UniversitÃ¤tsstraÃŸe 25, Germany</t>
  </si>
  <si>
    <t>dx.doi.org/10.1039/c4dt01406e</t>
  </si>
  <si>
    <t>Qin X.-H., Gruber P., Markovic M., Plochberger B., Klotzsch E., Stampfl J., Ovsianikov A., Liska R.</t>
  </si>
  <si>
    <t>Enzymatic synthesis of hyaluronic acid vinyl esters for two-photon microfabrication of biocompatible and biodegradable hydrogel constructs</t>
  </si>
  <si>
    <t>10.1039/c4py00792a</t>
  </si>
  <si>
    <t>Austrian Cluster for Tissue Regeneration, Institute of Applied Synthetic Chemistry, Vienna University of Technology, Getreidemarkt 6, Vienna, Austria; Austrian Cluster for Tissue Regeneration, Institute of Materials Science and Technology, Vienna University of Technology, Favoritenstrasse 9, Vienna, Austria; Institute of Applied Physics, Vienna University of Technology, Wiedner Hauptstrasse 8, Vienna, Austria; Lowy Cancer Research Centre, University of New South Wales, Sydney, NSW, Australia</t>
  </si>
  <si>
    <t>Liska, R.; Austrian Cluster for Tissue Regeneration, Institute of Applied Synthetic Chemistry, Vienna University of Technology, Getreidemarkt 6, Austria</t>
  </si>
  <si>
    <t xml:space="preserve"> Austrian Cluster for Tissue Regeneration, Institute of Applied Synthetic Chemistry, Vienna University of Technology, Getreidemarkt 6, Austria</t>
  </si>
  <si>
    <t>dx.doi.org/10.1039/c4py00792a</t>
  </si>
  <si>
    <t>Agnes M., Sorrenti A., Pasini D., Wurst K., Amabilino D.B.</t>
  </si>
  <si>
    <t>Crystal structure analyses facilitate understanding of synthesis protocols in the preparation of 6,6â€²-dibromo-substituted BINOL compounds</t>
  </si>
  <si>
    <t>10.1039/c4ce01160k</t>
  </si>
  <si>
    <t>Institut de CiÃ¨ncia de Materials de Barcelona (ICMAB-CSIC), Campus Universitari de Bellaterra, Cerdanyola del VallÃ¨s Catalonia, Spain; Department of Chemistry, INSTM Research Unit, University of Pavia, VialeTaramelli 10, Pavia, Italy; Institut fÃ¼r Anorganische Chemie, Innrain 80/82, Innsbruck, Austria</t>
  </si>
  <si>
    <t>Pasini, D.; Department of Chemistry, INSTM Research Unit, University of Pavia, VialeTaramelli 10, Italy</t>
  </si>
  <si>
    <t>Pasini, D.</t>
  </si>
  <si>
    <t xml:space="preserve"> Department of Chemistry, INSTM Research Unit, University of Pavia, VialeTaramelli 10, Italy</t>
  </si>
  <si>
    <t>dx.doi.org/10.1039/c4ce01160k</t>
  </si>
  <si>
    <t>Gheisi A.R., Neygandhi C., Sternig A.K., Carrasco E., Marbach H., Thomele D., Diwald O.</t>
  </si>
  <si>
    <t>O2 adsorption dependent photoluminescence emission from metal oxide nanoparticles</t>
  </si>
  <si>
    <t>10.1039/c4cp03080j</t>
  </si>
  <si>
    <t>Institute of Particle Technology, Friedrich-Alexander University Erlangen-NÃ¼rnberg, Erlangen, Germany; Lehrstuhl fÃ¼r Physikalische Chemie II, Friedrich-Alexander University Erlangen-NÃ¼rnberg, Erlangen, Germany; Department of Materials Science and Physics, Paris-Lodron University of Salzburg, Salzburg, Austria</t>
  </si>
  <si>
    <t>Diwald, O.; Department of Materials Science and Physics, Paris-Lodron University of SalzburgAustria</t>
  </si>
  <si>
    <t xml:space="preserve"> Department of Materials Science and Physics, Paris-Lodron University of SalzburgAustria</t>
  </si>
  <si>
    <t>dx.doi.org/10.1039/c4cp03080j</t>
  </si>
  <si>
    <t>Noya E.G., Kolovos I., Doppelbauer G., Kahl G., Bianchi E.</t>
  </si>
  <si>
    <t>Phase diagram of inverse patchy colloids assembling into an equilibrium laminar phase</t>
  </si>
  <si>
    <t>10.1039/c4sm01559b</t>
  </si>
  <si>
    <t>Instituto de QuÃ­mica FÃ­sica Rocasolano, CSIC, Calle Serrano 119, Madrid, Spain; Institut fÃ¼r Theoretische Physik, Center for Computational Materials Science (CMS), Technische UniversitÃ¤t Wien, Wiedner HauptstraÃŸe 8-10, Wien, Austria</t>
  </si>
  <si>
    <t>Noya, E.G.; Instituto de QuÃ­mica FÃ­sica Rocasolano, CSIC, Calle Serrano 119, Spain</t>
  </si>
  <si>
    <t>Noya, E.G.</t>
  </si>
  <si>
    <t xml:space="preserve"> Instituto de QuÃ­mica FÃ­sica Rocasolano, CSIC, Calle Serrano 119, Spain</t>
  </si>
  <si>
    <t>dx.doi.org/10.1039/c4sm01559b</t>
  </si>
  <si>
    <t>Renzler M., Daxner M., Weinberger N., Denifl S., Scheier P., Echt O.</t>
  </si>
  <si>
    <t>On subthreshold ionization of helium droplets, ejection of He+, and the role of anions</t>
  </si>
  <si>
    <t>10.1039/c4cp03236e</t>
  </si>
  <si>
    <t>Institut fÃ¼r Ionenphysik und Angewandte Physik, UniversitÃ¤t Innsbruck, TechnikerstraÃŸe 25, Innsbruck, Austria; Department of Physics, University of New Hampshire, Durham, NH, United States</t>
  </si>
  <si>
    <t>Scheier, P.; Institut fÃ¼r Ionenphysik und Angewandte Physik, UniversitÃ¤t Innsbruck, TechnikerstraÃŸe 25, Austria</t>
  </si>
  <si>
    <t xml:space="preserve"> Institut fÃ¼r Ionenphysik und Angewandte Physik, UniversitÃ¤t Innsbruck, TechnikerstraÃŸe 25, Austria</t>
  </si>
  <si>
    <t>dx.doi.org/10.1039/c4cp03236e</t>
  </si>
  <si>
    <t>Ehmann H.M.A., Mohan T., Koshanskaya M., Scheicher S., Breitwieser D., Ribitsch V., Stana-Kleinschek K., Spirk S.</t>
  </si>
  <si>
    <t>Design of anticoagulant surfaces based on cellulose nanocrystals</t>
  </si>
  <si>
    <t>10.1039/c4cc05254d</t>
  </si>
  <si>
    <t>Institute for Chemistry and Technology of Materials, Graz University of Technology, Stremayrgasse 9, Graz, Austria; Institute for Chemistry, University of Graz, Heinrichstrasse 24, Graz, Austria; Joanneum Research Materials, Institute for Surface Technologies and Photonics, Franz-Pichlerstrasse 30, Weiz, Austria; Institute for the Engineering and Design of Materials, University of Maribor, Smetanova Ulica 17, Maribor, Slovenia</t>
  </si>
  <si>
    <t>Ehmann, H.M.A.; Institute for Chemistry and Technology of Materials, Graz University of Technology, Stremayrgasse 9, Austria</t>
  </si>
  <si>
    <t>Ehmann, H.M.A.</t>
  </si>
  <si>
    <t>dx.doi.org/10.1039/c4cc05254d</t>
  </si>
  <si>
    <t>Lietard J., Kretschy N., Sack M., Wahba A.S., Somoza M.M., Damha M.J.</t>
  </si>
  <si>
    <t>Base-cleavable microarrays for the characterization of DNA and RNA oligonucleotides synthesized in situ by photolithography</t>
  </si>
  <si>
    <t>10.1039/c4cc05771f</t>
  </si>
  <si>
    <t>Department of Chemistry, McGill University, MontrÃ©al, QC, Canada; Institute of Inorganic Chemistry, University of Vienna, Vienna, Austria</t>
  </si>
  <si>
    <t>Somoza, M.M.; Institute of Inorganic Chemistry, University of ViennaAustria</t>
  </si>
  <si>
    <t>Somoza, M.M.</t>
  </si>
  <si>
    <t xml:space="preserve"> Institute of Inorganic Chemistry, University of ViennaAustria</t>
  </si>
  <si>
    <t>dx.doi.org/10.1039/c4cc05771f</t>
  </si>
  <si>
    <t>Feinweber D., Verwanger T., BrÃ¼ggemann O., Teasdale I., Krammer B.</t>
  </si>
  <si>
    <t>Applicability of new degradable hypericin - Polymer-conjugates as photosensitizers: Principal mode of action demonstrated by in vitro models</t>
  </si>
  <si>
    <t>10.1039/c4pp00251b</t>
  </si>
  <si>
    <t>Division of Molecular Tumor Biology, Department of Molecular Biology, University of Salzburg, Hellbrunnerstrasse 34, Salzburg, Austria; Institute of Polymer Chemistry, Johannes Kepler University Linz, Welser Strasse 42, Leonding, Austria</t>
  </si>
  <si>
    <t>Teasdale, I.; Institute of Polymer Chemistry, Johannes Kepler University Linz, Welser Strasse 42, Austria</t>
  </si>
  <si>
    <t xml:space="preserve"> Institute of Polymer Chemistry, Johannes Kepler University Linz, Welser Strasse 42, Austria</t>
  </si>
  <si>
    <t>dx.doi.org/10.1039/c4pp00251b</t>
  </si>
  <si>
    <t>Nenning A., Opitz A.K., Huber T.M., Fleig J.</t>
  </si>
  <si>
    <t>A novel approach for analyzing electrochemical properties of mixed conducting solid oxide fuel cell anode materials by impedance spectroscopy</t>
  </si>
  <si>
    <t>10.1039/c4cp02467b</t>
  </si>
  <si>
    <t>Institute of Chemical Technologies and Analytics, Vienna University of Technology, Getreidemarkt 9, Vienna, Austria</t>
  </si>
  <si>
    <t>Nenning, A.; Institute of Chemical Technologies and Analytics, Vienna University of Technology, Getreidemarkt 9, Austria</t>
  </si>
  <si>
    <t>Nenning, A.</t>
  </si>
  <si>
    <t>dx.doi.org/10.1039/c4cp02467b</t>
  </si>
  <si>
    <t>Krois G., Lackner F., Pototschnig J.V., Buchsteiner T., Ernst W.E.</t>
  </si>
  <si>
    <t>Characterization of RbSr molecules: Spectral analysis on helium droplets</t>
  </si>
  <si>
    <t>10.1039/c4cp03135k</t>
  </si>
  <si>
    <t>Lackner, F.; Institute of Experimental Physics, Graz University of Technology, Petersgasse 16, Austria</t>
  </si>
  <si>
    <t>Lackner, F.</t>
  </si>
  <si>
    <t>dx.doi.org/10.1039/c4cp03135k</t>
  </si>
  <si>
    <t>Efremova O.A., Brylev K.A., Kozlova O., White M.S., Shestopalov M.A., Kitamura N., Mironov Y.V., Bauer S., Sutherland A.J.</t>
  </si>
  <si>
    <t>Polymerisable octahedral rhenium cluster complexes as precursors for photo/electroluminescent polymers</t>
  </si>
  <si>
    <t>10.1039/c4tc01643b</t>
  </si>
  <si>
    <t>Chemical Engineering and Applied Chemistry, Aston University, Aston Triangle, Birmingham, United Kingdom; Nikolaev Institute of Inorganic Chemistry SB RAS, 3 Acad. Lavrentiev Ave., Novosibirsk, Russian Federation; Novosibirsk State University, 2 Pirogova Str., Novosibirsk, Russian Federation; Department of Soft Matter Physics, Johannes-Kepler University, Altenberger Str. 69, Linz, Austria; Linz Institute for Organic Solar Cells (LIOS), Physical Chemistry, Johannes Kepler University, Linz, Austria; Department of Chemistry, Faculty of Science, Hokkaido University, Sapporo, Japan</t>
  </si>
  <si>
    <t>Sutherland, A.J.; Chemical Engineering and Applied Chemistry, Aston University, Aston Triangle, United Kingdom</t>
  </si>
  <si>
    <t>Sutherland, A.J.</t>
  </si>
  <si>
    <t xml:space="preserve"> Chemical Engineering and Applied Chemistry, Aston University, Aston Triangle, United Kingdom</t>
  </si>
  <si>
    <t>dx.doi.org/10.1039/c4tc01643b</t>
  </si>
  <si>
    <t>Weingarth D., Drumm R., Foelske-Schmitz A., KÃ¶tz R., Presser V.</t>
  </si>
  <si>
    <t>An electrochemical in situ study of freezing and thawing of ionic liquids in carbon nanopores</t>
  </si>
  <si>
    <t>10.1039/c4cp02727b</t>
  </si>
  <si>
    <t>INM-Leibniz Institute for New Materials, Campus D2 2, SaarbrÃ¼cken, Germany; Paul Scherrer Institute, Villigen PSI, Switzerland; Vienna University of Technology, Vienna, Austria; Saarland University, Campus D2 2, SaarbrÃ¼cken, Germany</t>
  </si>
  <si>
    <t>Presser, V.; INM-Leibniz Institute for New Materials, Campus D2 2Germany</t>
  </si>
  <si>
    <t>Presser, V.</t>
  </si>
  <si>
    <t xml:space="preserve"> INM-Leibniz Institute for New Materials, Campus D2 2Germany</t>
  </si>
  <si>
    <t>dx.doi.org/10.1039/c4cp02727b</t>
  </si>
  <si>
    <t>GubensÃ¤k N., Fabian W.M.F., Zangger K.</t>
  </si>
  <si>
    <t>Disentangling scalar coupling patterns by real-time SERF NMR</t>
  </si>
  <si>
    <t>10.1039/c4cc05892e</t>
  </si>
  <si>
    <t>Institute of Chemistry, University of Graz, Heinrichstrasse 28, Graz, Austria</t>
  </si>
  <si>
    <t>Zangger, K.; Institute of Chemistry, University of Graz, Heinrichstrasse 28, Austria</t>
  </si>
  <si>
    <t>Zangger, K.</t>
  </si>
  <si>
    <t>dx.doi.org/10.1039/c4cc05892e</t>
  </si>
  <si>
    <t>De Aguiar S.R.M.M., Ã–ztopcu Ã–., StÃ¶ger B., Mereiter K., Veiros L.F., Pittenauer E., Allmaier G., Kirchner K.</t>
  </si>
  <si>
    <t>Synthesis and reactivity of coordinatively unsaturated halocarbonyl molybdenum PNP pincer complexes</t>
  </si>
  <si>
    <t>10.1039/c4dt01932f</t>
  </si>
  <si>
    <t>dx.doi.org/10.1039/c4dt01932f</t>
  </si>
  <si>
    <t>Bichler B., Glatz M., StÃ¶ger B., Mereiter K., Veiros L.F., Kirchner K.</t>
  </si>
  <si>
    <t>An iron(ii) complex featuring Îº3 and labile Îº2-bound PNP pincer ligands-striking differences between CH2 and NH spacers</t>
  </si>
  <si>
    <t>10.1039/c4dt01933d</t>
  </si>
  <si>
    <t>dx.doi.org/10.1039/c4dt01933d</t>
  </si>
  <si>
    <t>Aigner D., Dmitriev R.I., Borisov S.M., Papkovsky D.B., Klimant I.</t>
  </si>
  <si>
    <t>PH-sensitive perylene bisimide probes for live cell fluorescence lifetime imaging</t>
  </si>
  <si>
    <t>10.1039/c4tb01006j</t>
  </si>
  <si>
    <t>Institute of Analytical Chemistry and Food Chemistry, Graz University of Technology NAWI Graz, Stremayrgasse 9, Graz, Austria; School of Biochemistry and Cell Biology, University College Cork, Cork, Ireland</t>
  </si>
  <si>
    <t>Dmitriev, R.I.; School of Biochemistry and Cell Biology, University College CorkIreland</t>
  </si>
  <si>
    <t>Dmitriev, R.I.</t>
  </si>
  <si>
    <t xml:space="preserve"> School of Biochemistry and Cell Biology, University College CorkIreland</t>
  </si>
  <si>
    <t>dx.doi.org/10.1039/c4tb01006j</t>
  </si>
  <si>
    <t>Setvin M., Daniel B., Aschauer U., Hou W., Li Y.-F., Schmid M., Selloni A., Diebold U.</t>
  </si>
  <si>
    <t>Identification of adsorbed molecules via STM tip manipulation: CO, H2O, and O2 on TiO2 anatase (101)</t>
  </si>
  <si>
    <t>10.1039/c4cp03212h</t>
  </si>
  <si>
    <t>Institute of Applied Physics, Vienna University of Technology, Wiedner Hauptstrasse 8-10/134, Wien, Austria; Department of Chemistry, Princeton University, Frick Laboratory, Princeton, NJ, United States; Materials Theory, ETH Zurich, Wolfgang-Pauli-Strasse 27, ZÃ¼rich, Switzerland</t>
  </si>
  <si>
    <t>Setvin, M.; Institute of Applied Physics, Vienna University of Technology, Wiedner Hauptstrasse 8-10/134, Austria</t>
  </si>
  <si>
    <t>Setvin, M.</t>
  </si>
  <si>
    <t xml:space="preserve"> Institute of Applied Physics, Vienna University of Technology, Wiedner Hauptstrasse 8-10/134, Austria</t>
  </si>
  <si>
    <t>dx.doi.org/10.1039/c4cp03212h</t>
  </si>
  <si>
    <t>Imran M., Mix A., Neumann B., Stammler H.-G., Monkowius U., Bleckenwegner P., Mitzel N.W.</t>
  </si>
  <si>
    <t>Boron-centered soft ligands based on tetrazole units and their complexes with sodium, potassium and bismuth ions</t>
  </si>
  <si>
    <t>10.1039/c4dt01931h</t>
  </si>
  <si>
    <t>dx.doi.org/10.1039/c4dt01931h</t>
  </si>
  <si>
    <t>GÅ‚owacki E.D., Apaydin D.H., Bozkurt Z., Monkowius U., Demirak K., Tordin E., Himmelsbach M., Schwarzinger C., Burian M., Lechner R.T., Demitri N., Voss G., Sariciftci N.S.</t>
  </si>
  <si>
    <t>Air-stable organic semiconductors based on 6,6â€²-dithienylindigo and polymers thereof</t>
  </si>
  <si>
    <t>10.1039/c4tc00651h</t>
  </si>
  <si>
    <t>Linz Institute for Organic Solar Cells (LIOS), Physical Chemistry, Johannes Kepler University, Linz, Austria; Institute of Inorganic Chemistry, Johannes Kepler University, Linz, Austria; Materials Science and Engineering, Izmir Katip Ã‡elebi University, Izmir, Turkey; Institute for Analytical Chemistry, Johannes Kepler University, Linz, Austria; Institute for Chemical Technology of Organic Materials, Johannes Kepler University, Linz, Austria; Institute of Physics, Montanuniversitaet Leoben Franz-Josef-Strasse 18, Leoben, Austria; Elettra-Sincrotrone Trieste S.S. 14 Km, Basovizza, Trieste, Italy</t>
  </si>
  <si>
    <t>dx.doi.org/10.1039/c4tc00651h</t>
  </si>
  <si>
    <t>Lazar P., Granatier J., KlimeÅ¡ J., Hobza P., Otyepka M.</t>
  </si>
  <si>
    <t>The nature of bonding and electronic properties of graphene and benzene with iridium adatoms</t>
  </si>
  <si>
    <t>10.1039/c4cp02608j</t>
  </si>
  <si>
    <t>Department of Physical Chemistry, Faculty of Science, Palacky University Olomouc, tr. 17. listopadu 12, Olomouc, Czech Republic; Institute of Organic Chemistry and Biochemistry, Academy of Sciences of the Czech Republic, Flemingovo nm. 2, Prague 6, Czech Republic; Institute of Physical Chemistry and Chemical Physics FCHPT, Slovak University of Technology, Radlinskeho 9, Bratislava, Slovakia; University of Vienna, Faculty of Physics, Center for Computational Materials Science, Sensengasse 8/12, Vienna, Austria</t>
  </si>
  <si>
    <t>Otyepka, M.; Department of Physical Chemistry, Faculty of Science, Palacky University Olomouc, tr. 17. listopadu 12, Czech Republic</t>
  </si>
  <si>
    <t>Otyepka, M.</t>
  </si>
  <si>
    <t xml:space="preserve"> Department of Physical Chemistry, Faculty of Science, Palacky University Olomouc, tr. 17. listopadu 12, Czech Republic</t>
  </si>
  <si>
    <t>dx.doi.org/10.1039/c4cp02608j</t>
  </si>
  <si>
    <t>Mangold H., Bakulin A.A., Howard I.A., KÃ¤stner C., Egbe D.A.M., Hoppe H., Laquai F.</t>
  </si>
  <si>
    <t>Control of charge generation and recombination in ternary polymer/polymer:fullerene photovoltaic blends using amorphous and semi-crystalline copolymers as donors</t>
  </si>
  <si>
    <t>10.1039/c4cp01883d</t>
  </si>
  <si>
    <t>Max Planck Research Group for Organic Optoelectronics, Max Planck Institute for Polymer Research, Ackermannweg 10, Mainz, Germany; FOM Institute AMOLF, Science Park 104, Amsterdam, Netherlands; Institute of Microstructure Technology (IMT), Karlsruhe Institute of Technology (KIT), Hermann-von-Helmholtz-Platz 1, Eggenstein-Leopoldshafen, Germany; Institute of Physics, Ilmenau University of Technology, Langewiesener Str. 22, Ilmenau, Germany; Institute for Organic Solar Cells (LIOS), Johannes Kepler University Linz, Altenbergerstrasse 69, Linz, Austria</t>
  </si>
  <si>
    <t>dx.doi.org/10.1039/c4cp01883d</t>
  </si>
  <si>
    <t>Lorena Cortez M., De Matteis N., CeolÃ­n M., Knoll W., Battaglini F., Azzaroni O.</t>
  </si>
  <si>
    <t>Hydrophobic interactions leading to a complex interplay between bioelectrocatalytic properties and multilayer meso-organization in layer-by-layer assemblies</t>
  </si>
  <si>
    <t>10.1039/c4cp02334j</t>
  </si>
  <si>
    <t>Instituto de Investigaciones FisicoquÃ­micas TeÃ³ricas Y Aplicadas (INIFTA), Universidad Nacional de la Plata, CONICET, CC 16 Suc. 4, La Plata, Argentina; Departamento de QuÃ­mica InorgÃ¡nica, AnalÃ­tica Y QuÃ­mica FÃ­sica, Facultad de Ciencias Exactas Y Naturales, Universidad de Buenos Aires, Buenos Aires, Argentina; Austrian Institute of Technology (AIT), Donau-City-Strasse 1, Vienna, Austria</t>
  </si>
  <si>
    <t>Battaglini, F.; Departamento de QuÃ­mica InorgÃ¡nica, AnalÃ­tica Y QuÃ­mica FÃ­sica, Facultad de Ciencias Exactas Y Naturales, Universidad de Buenos AiresArgentina</t>
  </si>
  <si>
    <t>Battaglini, F.</t>
  </si>
  <si>
    <t xml:space="preserve"> Departamento de QuÃ­mica InorgÃ¡nica, AnalÃ­tica Y QuÃ­mica FÃ­sica, Facultad de Ciencias Exactas Y Naturales, Universidad de Buenos AiresArgentina</t>
  </si>
  <si>
    <t>dx.doi.org/10.1039/c4cp02334j</t>
  </si>
  <si>
    <t>Lichtenecker R.J.</t>
  </si>
  <si>
    <t>Synthesis of aromatic 13C/2H-Î±-ketoacid precursors to be used in selective phenylalanine and tyrosine protein labelling</t>
  </si>
  <si>
    <t>10.1039/c4ob01129e</t>
  </si>
  <si>
    <t>Institute of Organic Chemistry, University of Vienna, WÃ¤hringerstr. 38, Vienna, Austria</t>
  </si>
  <si>
    <t>Lichtenecker, R.J.; Institute of Organic Chemistry, University of Vienna, WÃ¤hringerstr. 38, Austria</t>
  </si>
  <si>
    <t>Lichtenecker, R.J.</t>
  </si>
  <si>
    <t xml:space="preserve"> Institute of Organic Chemistry, University of Vienna, WÃ¤hringerstr. 38, Austria</t>
  </si>
  <si>
    <t>dx.doi.org/10.1039/c4ob01129e</t>
  </si>
  <si>
    <t>Aquino A.A.J., Borges I., Jr., Nieman R., KÃ¶hn A., Lischka H.</t>
  </si>
  <si>
    <t>Intermolecular interactions and charge transfer transitions in aromatic hydrocarbon-tetracyanoethylene complexes</t>
  </si>
  <si>
    <t>10.1039/c4cp02900c</t>
  </si>
  <si>
    <t>Dep. of Chemistry and Biochemistry, Texas Tech University, Lubbock, TX, United States; Institute for Soil Research, University of Natural Resources and Life Sciences Vienna, Vienna, Austria; Departamento de QuÃ­mica, Instituto Militar de Engenharia, Rio de Janeiro, Brazil; Institute of Theoretical Chemistry, Stuttgart University, Stuttgart, Germany; Institute for Theoretical Chemistry, University of Vienna, Vienna, Austria</t>
  </si>
  <si>
    <t>Aquino, A.A.J.; Dep. of Chemistry and Biochemistry, Texas Tech UniversityUnited States</t>
  </si>
  <si>
    <t>Aquino, A.A.J.</t>
  </si>
  <si>
    <t xml:space="preserve"> Dep. of Chemistry and Biochemistry, Texas Tech UniversityUnited States</t>
  </si>
  <si>
    <t>dx.doi.org/10.1039/c4cp02900c</t>
  </si>
  <si>
    <t>Schrittwieser J.H., Groenendaal B., Willies S.C., Ghislieri D., Rowles I., Resch V., Sattler J.H., Fischereder E.-M., Grischek B., Lienhart W.-D., Turner N.J., Kroutil W.</t>
  </si>
  <si>
    <t>Deracemisation of benzylisoquinoline alkaloids employing monoamine oxidase variants</t>
  </si>
  <si>
    <t>10.1039/c4cy00642a</t>
  </si>
  <si>
    <t>Department of Chemistry, Organic and Bioorganic Chemistry, University of Graz, HeinrichstraÃŸe 28/II, Graz, Austria; School of Chemistry, University of Manchester, Manchester Institute of Biotechnology, 131 Princess Street, Manchester, United Kingdom</t>
  </si>
  <si>
    <t>Turner, N.J.; School of Chemistry, University of Manchester, Manchester Institute of Biotechnology, 131 Princess Street, United Kingdom</t>
  </si>
  <si>
    <t>Turner, N.J.</t>
  </si>
  <si>
    <t xml:space="preserve"> School of Chemistry, University of Manchester, Manchester Institute of Biotechnology, 131 Princess Street, United Kingdom</t>
  </si>
  <si>
    <t>dx.doi.org/10.1039/c4cy00642a</t>
  </si>
  <si>
    <t>Tortik N., Spaeth A., Plaetzer K.</t>
  </si>
  <si>
    <t>Photodynamic decontamination of foodstuff from Staphylococcus aureus based on novel formulations of curcumin</t>
  </si>
  <si>
    <t>10.1039/c4pp00123k</t>
  </si>
  <si>
    <t>Laboratory of Photodynamic Inactivation of Microorganisms, Department of Materials Science and Physics, University of Salzburg, Hellbrunnerstrasse 34, Salzburg, Austria; Institute of Organic Chemistry, University of Regensburg, UniversitÃ¤tsstrasse 31, Regensburg, Germany</t>
  </si>
  <si>
    <t>Plaetzer, K.; Laboratory of Photodynamic Inactivation of Microorganisms, Department of Materials Science and Physics, University of Salzburg, Hellbrunnerstrasse 34, Austria</t>
  </si>
  <si>
    <t>dx.doi.org/10.1039/c4pp00123k</t>
  </si>
  <si>
    <t>Sarkar K., Braden E.V., FrÃ¶schl T., HÃ¼sing N., MÃ¼ller-Buschbaum P.</t>
  </si>
  <si>
    <t>Spray-deposited zinc titanate films obtained via sol-gel synthesis for application in dye-sensitized solar cells</t>
  </si>
  <si>
    <t>10.1039/c4ta02031f</t>
  </si>
  <si>
    <t>Technische UniversitÃ¤t MÃ¼nchen, Physik-Department, Funktionelle Materialien, James-Franck-StraÃŸe 1, 85748 Garching, Germany; Materialchemie, FB Materialforschung und Physik, UniversitÃ¤t Salzburg, HellbrunnerstraÃŸe 34, 5020 Salzburg, Austria; Nanosystems Initiative Munich, SchellingstraÃŸe 4, 80799 MÃ¼nchen, Germany</t>
  </si>
  <si>
    <t>MÃ¼ller-Buschbaum, P.; Technische UniversitÃ¤t MÃ¼nchen, Physik-Department, Funktionelle Materialien, James-Franck-StraÃŸe 1, 85748 Garching, Germany; email: muellerb@ph.tum.de</t>
  </si>
  <si>
    <t>MÃ¼ller-Buschbaum, P.</t>
  </si>
  <si>
    <t xml:space="preserve"> Technische UniversitÃ¤t MÃ¼nchen, Physik-Department, Funktionelle Materialien, James-Franck-StraÃŸe 1, 85748 Garching, Germany</t>
  </si>
  <si>
    <t>dx.doi.org/10.1039/c4ta02031f</t>
  </si>
  <si>
    <t>Hutter L.H., MÃ¼ller B.J., Koren K., Borisov S.M., Klimant I.</t>
  </si>
  <si>
    <t>Robust optical oxygen sensors based on polymer-bound NIR-emitting platinum(II)-benzoporphyrins</t>
  </si>
  <si>
    <t>10.1039/c4tc00983e</t>
  </si>
  <si>
    <t>Department of Biochemistry, University of Oxford, South Parks Road, OX1 3QU, United Kingdom; Institute for Analytical Chemistry and Food Chemistry, Graz University of Technology, Stremayrgasse 9, A-8010 Graz, Austria; Marine Biological Laboratory, University of Copenhagen, Strandpromenaden 5, DK-3000 HelsingÃ¸r, Denmark</t>
  </si>
  <si>
    <t>Borisov, S.M.; Institute for Analytical Chemistry and Food Chemistry, Graz University of Technology, Stremayrgasse 9, A-8010 Graz, Austria; email: sergey.borisov@tugraz.at</t>
  </si>
  <si>
    <t xml:space="preserve"> Institute for Analytical Chemistry and Food Chemistry, Graz University of Technology, Stremayrgasse 9, A-8010 Graz, Austria</t>
  </si>
  <si>
    <t>dx.doi.org/10.1039/c4tc00983e</t>
  </si>
  <si>
    <t>Neouze M.-A., Kronstein M., Tielens F.</t>
  </si>
  <si>
    <t>Ionic nanoparticle networks: Development and perspectives in the landscape of ionic liquid based materials</t>
  </si>
  <si>
    <t>10.1039/c4cc02419b</t>
  </si>
  <si>
    <t>Institute for Materials Chemistry, Vienna University of Technology, Vienna, Austria; Sorbonne UniversitÃ©s, UPMC Paris 06, CollÃ¨ge de France, Paris, France; Physics of Condensed Matter, Ecole Polytechnique, Palaiseau, France</t>
  </si>
  <si>
    <t>Neouze, M.-A.; Institute for Materials Chemistry, Vienna University of Technology, Vienna, Austria; email: marie-alexandra.neouze@polytechnique.edu</t>
  </si>
  <si>
    <t>Neouze, M.-A.</t>
  </si>
  <si>
    <t xml:space="preserve"> Institute for Materials Chemistry, Vienna University of Technology, Vienna, Austria</t>
  </si>
  <si>
    <t>dx.doi.org/10.1039/c4cc02419b</t>
  </si>
  <si>
    <t>AguilÃ³-Aguayo N., Maurizi L., Galmarini S., Ollivier-Beuzelin M.G., Coullerez G., Bertran E., Hofmann H.</t>
  </si>
  <si>
    <t>Aqueous stabilisation of carbon-encapsulated superparamagnetic Î±-iron nanoparticles for biomedical applications</t>
  </si>
  <si>
    <t>10.1039/c4dt00085d</t>
  </si>
  <si>
    <t>FEMAN Group, IN2 UB, Universitat de Barcelona, MartÃ­ i FranquÃ¨s 1, 08028 Barcelona, Catalonia, Spain; Laboratoire de Technologie de Poudres (LTP), EPFL-STI-IMX-LTP, MX Ecublens, CH-1025 Lausanne, Switzerland; Research Institute of Textile Chemistry and Physics, University of Innsbruck, Hoechsterstrasse 73, 6850 Dornbirn, Austria</t>
  </si>
  <si>
    <t>AguilÃ³-Aguayo, N.; Research Institute of Textile Chemistry and Physics, University of Innsbruck, Hoechsterstrasse 73, 6850 Dornbirn, Austria; email: noeaguilo@gmail.com</t>
  </si>
  <si>
    <t xml:space="preserve"> Research Institute of Textile Chemistry and Physics, University of Innsbruck, Hoechsterstrasse 73, 6850 Dornbirn, Austria</t>
  </si>
  <si>
    <t>dx.doi.org/10.1039/c4dt00085d</t>
  </si>
  <si>
    <t>Zhong D., Teng B., Cao L., Zhang S., You F., Zhang B., Li J., Tian X., Wang C., Li Y., He L., Rupp R.A.</t>
  </si>
  <si>
    <t>Synthesis, growth, defects and laser action of Yb:Y0.71Lu 0.29VO4 crystals</t>
  </si>
  <si>
    <t>10.1039/c4ce00042k</t>
  </si>
  <si>
    <t>College of Physics, Qingdao University, Qingdao 266071, China; Key Laboratory of Photonics Materials and Technology, Universities of Shandong (Qingdao University), Qingdao 266071, China; CRYSTECH Inc., 266107 Qingdao, China; Department of Physics and Materials Science, City University of Hong Kong, Kowloon, Hong Kong; TEDA Applied Physics School, Nankai University, Tianjin 300457, China; Faculty of Physics, Vienna University, A-1090 Wien, Austria</t>
  </si>
  <si>
    <t>Zhong, D.; College of Physics, Qingdao University, Qingdao 266071, China; email: qduzhdg@163.com</t>
  </si>
  <si>
    <t>Zhong, D.</t>
  </si>
  <si>
    <t xml:space="preserve"> College of Physics, Qingdao University, Qingdao 266071, China</t>
  </si>
  <si>
    <t>dx.doi.org/10.1039/c4ce00042k</t>
  </si>
  <si>
    <t>Gaglioti K., Chierotti M.R., Grifasi F., Gobetto R., Griesser U.J., Hasa D., Voinovich D.</t>
  </si>
  <si>
    <t>Improvement of the water solubility of tolfenamic acid by new multiple-component crystals produced by mechanochemical methods</t>
  </si>
  <si>
    <t>10.1039/c4ce00549j</t>
  </si>
  <si>
    <t>Dip. di Chimica, Fisica D Dei Materiali, Via P. Giuria, Torino, Italy; Institute of Pharmacy, Pharmaceutical Technology, University of Innsbruck, Josef-Moeller-Haus Innrain 52c, Innsbruck, Austria; Dept. of Chemical and Pharmaceutical Sciences, University of Trieste, P.le Europa 1, Trieste 34127, Italy</t>
  </si>
  <si>
    <t>Gobetto, R.; Dip. di Chimica, Fisica D Dei Materiali, Via P. Giuria, Torino, Italy; email: roberto.gobetto@unito.it</t>
  </si>
  <si>
    <t>Gobetto, R.</t>
  </si>
  <si>
    <t xml:space="preserve"> Dip. di Chimica, Fisica D Dei Materiali, Via P. Giuria, Torino, Italy</t>
  </si>
  <si>
    <t>dx.doi.org/10.1039/c4ce00549j</t>
  </si>
  <si>
    <t>Kinzel D., Zilberg S., GonzÃ¡lez L.</t>
  </si>
  <si>
    <t>Gas-phase electrophilic aromatic substitution mechanism with strong electrophiles explained by ab initio non-adiabatic dynamics</t>
  </si>
  <si>
    <t>10.1039/c4cp01456a</t>
  </si>
  <si>
    <t>Institute of Theoretical Chemistry, University of Vienna, WÃ¤hringer StraÃŸe 17, 1090 Vienna, Austria; Institute of Chemistry, Lise-Meitner-Minerva Center for Computational Quantum Chemistry, Hebrew University of Jerusalem, Jerusalem, Israel</t>
  </si>
  <si>
    <t>GonzÃ¡lez, L.; Institute of Theoretical Chemistry, University of Vienna, WÃ¤hringer StraÃŸe 17, 1090 Vienna, Austria; email: leticia.gonzalez@univie.ac.at</t>
  </si>
  <si>
    <t xml:space="preserve"> Institute of Theoretical Chemistry, University of Vienna, WÃ¤hringer StraÃŸe 17, 1090 Vienna, Austria</t>
  </si>
  <si>
    <t>dx.doi.org/10.1039/c4cp01456a</t>
  </si>
  <si>
    <t>Kaiser A., ViÃ±es F., Illas F., Ritter M., Hagelberg F., Probst M.</t>
  </si>
  <si>
    <t>Vacancy patterning and patterning vacancies: Controlled self-assembly of fullerenes on metal surfaces</t>
  </si>
  <si>
    <t>10.1039/c4nr02717e</t>
  </si>
  <si>
    <t>Institute of Ion Physics and Applied Physics, University of Innsbruck, Technikerstrasse 25, A-6020 Innsbruck, Austria; Departament de QuÃ­mica FÃ­sica, Institut de QuÃ­mica TeÃ²rica i Computacional (IQTCUB), Universitat de Barcelona, c/MartÃ­ i FranquÃ¨s 1, E-08028 Barcelona, Spain; Institute for Basic Sciences in Engineering Science, University of Innsbruck, Technikerstrasse 13, A-6020 Innsbruck, Austria; Department of Physics and Astronomy, East Tennessee State University, Johnson City, TN 37614, United States</t>
  </si>
  <si>
    <t>Illas, F.; Departament de QuÃ­mica FÃ­sica, Institut de QuÃ­mica TeÃ²rica i Computacional (IQTCUB), Universitat de Barcelona, c/MartÃ­ i FranquÃ¨s 1, E-08028 Barcelona, Spain; email: francesc.illas@ub.edu</t>
  </si>
  <si>
    <t>Illas, F.</t>
  </si>
  <si>
    <t xml:space="preserve"> Departament de QuÃ­mica FÃ­sica, Institut de QuÃ­mica TeÃ²rica i Computacional (IQTCUB), Universitat de Barcelona, c/MartÃ­ i FranquÃ¨s 1, E-08028 Barcelona, Spain</t>
  </si>
  <si>
    <t>dx.doi.org/10.1039/c4nr02717e</t>
  </si>
  <si>
    <t>Steurer W., Surnev S., Netzer F.P., Sementa L., Negreiros F.R., Barcaro G., Durante N., Fortunelli A.</t>
  </si>
  <si>
    <t>Redox processes at a nanostructured interface under strong electric fields</t>
  </si>
  <si>
    <t>10.1039/c4nr02882a</t>
  </si>
  <si>
    <t>Surface and Interface Physics, Institute of Physics, Karl-Franzens University Graz, A-8010 Graz, Austria; CNR-ICCOM and IPCF, Consiglio Nazionale Delle Ricerche, I-56124 Pisa, Italy</t>
  </si>
  <si>
    <t>dx.doi.org/10.1039/c4nr02882a</t>
  </si>
  <si>
    <t>Cui K., Ivasenko O., Mali K.S., Wu D., Feng X., MÃ¼llen K., De Feyter S., Mertens S.F.L.</t>
  </si>
  <si>
    <t>Potential-driven molecular tiling of a charged polycyclic aromatic compound</t>
  </si>
  <si>
    <t>10.1039/c4cc04189e</t>
  </si>
  <si>
    <t>Department of Chemistry, KU Leuven, Celestijnenlaan 200F, 3001 Leuven, Belgium; Max Planck Institute for Polymer Research, Ackermannweg 10, 55128 Mainz, Germany; Institut fÃ¼r Angewandte Physik, TU Wien, Wiedner Hauptstrabe 8-10/E134, 1040 Wien, Austria</t>
  </si>
  <si>
    <t>De Feyter, S.; Department of Chemistry, KU Leuven, Celestijnenlaan 200F, 3001 Leuven, Belgium; email: steven.defeyter@chem.kuleuven.be</t>
  </si>
  <si>
    <t>De Feyter, S.</t>
  </si>
  <si>
    <t xml:space="preserve"> Department of Chemistry, KU Leuven, Celestijnenlaan 200F, 3001 Leuven, Belgium</t>
  </si>
  <si>
    <t>dx.doi.org/10.1039/c4cc04189e</t>
  </si>
  <si>
    <t>Ruiz G.N., Bove L.E., Corti H.R., Loerting T.</t>
  </si>
  <si>
    <t>Pressure-induced transformations in LiCl-H2O at 77 K</t>
  </si>
  <si>
    <t>10.1039/c4cp01786b</t>
  </si>
  <si>
    <t>Instituto de QuÃ­mica FÃ­sica de Los Materiales, Medio Ambiente y EnergÃ­a (INQUIMAE-CONICET), Ciudad Universitaria, (1428) Buenos Aires, Argentina; Institute of Physical Chemistry, University of Innsbruck, Innrain 52a, 6020 Innsbruck, Austria; Institut de MinÃ©ralogie de Physique des MatÃ©riaux, et de Cosmochimie (IMPMC), UMR CNRS 7590, Sorbonne UniversitÃ©s, 4 Place Jussieu, F-75005 Paris, France; EPSL, Institute of Condensed Matter Physics, Ecole Polytechnique FÃ©dÃ©rale de Lausanne (EPFL), CH-1015 Lausanne, Switzerland; Departamento de FÃ­sica de la Materia Condensada, ComisiÃ³n Nacional de EnergÃ­a AtÃ³mica, Avda. General Paz 1499, (1650) San-MartÃ­n Buenos Aires, Argentina</t>
  </si>
  <si>
    <t>Loerting, T.; Institute of Physical Chemistry, University of Innsbruck, Innrain 52a, 6020 Innsbruck, Austria; email: thomas.loerting@uibk.ac.at</t>
  </si>
  <si>
    <t xml:space="preserve"> Institute of Physical Chemistry, University of Innsbruck, Innrain 52a, 6020 Innsbruck, Austria</t>
  </si>
  <si>
    <t>dx.doi.org/10.1039/c4cp01786b</t>
  </si>
  <si>
    <t>Hasnain J., Jungblut S., TrÃ¶ster A., Dellago C.</t>
  </si>
  <si>
    <t>Frictional dynamics of stiff monolayers: From nucleation dynamics to thermal sliding</t>
  </si>
  <si>
    <t>10.1039/c4nr01790k</t>
  </si>
  <si>
    <t>Faculty of Physics, University of Vienna, Austria; Institute of Theoretical Physics, Vienna University of Technology, Austria</t>
  </si>
  <si>
    <t>Hasnain, J.; Faculty of Physics, University of ViennaAustria; email: jaffar.hasnain@univie.ac.at</t>
  </si>
  <si>
    <t>dx.doi.org/10.1039/c4nr01790k</t>
  </si>
  <si>
    <t>KrÃ¤utler B.</t>
  </si>
  <si>
    <t>Phyllobilins-the abundant bilin-type tetrapyrrolic catabolites of the green plant pigment chlorophyll</t>
  </si>
  <si>
    <t>10.1039/c4cs00079j</t>
  </si>
  <si>
    <t>Institute of Organic Chemistry, Centre of Molecular Biosciences, University of Innsbruck, Innrain 80/82, A-6020 Innsbruck, Austria</t>
  </si>
  <si>
    <t>KrÃ¤utler, B.; Institute of Organic Chemistry, Centre of Molecular Biosciences, University of Innsbruck, Innrain 80/82, A-6020 Innsbruck, Austria; email: bernhard.kraeutler@uibk.ac.at</t>
  </si>
  <si>
    <t xml:space="preserve"> Institute of Organic Chemistry, Centre of Molecular Biosciences, University of Innsbruck, Innrain 80/82, A-6020 Innsbruck, Austria</t>
  </si>
  <si>
    <t>dx.doi.org/10.1039/c4cs00079j</t>
  </si>
  <si>
    <t>Eklund L., Hofer T.S., Weiss A.K.H., Tirler A.O., Persson I.</t>
  </si>
  <si>
    <t>Structure and water exchange of the hydrated thiosulfate ion in aqueous solution using QMCF MD simulation and large angle X-ray scattering</t>
  </si>
  <si>
    <t>10.1039/c4dt01010h</t>
  </si>
  <si>
    <t>Department of Chemistry and Biotechnology, Swedish University of Agricultural Sciences, P.O. Box 7015, SE-750 07 Uppsala, Sweden; Theoretical Chemistry Division, Institute of General, Inorganic and Theoretical Chemistry, University of Innsbruck, Innrain 80-82, A-6020 Innsbruck, Austria</t>
  </si>
  <si>
    <t>Persson, I.; Department of Chemistry and Biotechnology, Swedish University of Agricultural Sciences, P.O. Box 7015, SE-750 07 Uppsala, Sweden; email: ingmar.persson@slu.se</t>
  </si>
  <si>
    <t xml:space="preserve"> Department of Chemistry and Biotechnology, Swedish University of Agricultural Sciences, P.O. Box 7015, SE-750 07 Uppsala, Sweden</t>
  </si>
  <si>
    <t>dx.doi.org/10.1039/c4dt01010h</t>
  </si>
  <si>
    <t>Leis W., Wernitz S., Reichart B., Ruckerbauer D., Wielandt J.W., Mayer H.A.</t>
  </si>
  <si>
    <t>Benzo annulated cycloheptatriene PCP pincer iridium complexes</t>
  </si>
  <si>
    <t>10.1039/c4dt00885e</t>
  </si>
  <si>
    <t>Institute of Inorganic Chemistry, University of Tuebingen, Auf der Morgenstelle 18, 72076 Tuebingen, Germany; Institut fÃ¼r Chemie-Bereich Anorganik, Karl-Franzens-UniversitÃ¤t Graz, Schubertstr. 1, 8010 Graz, Austria; EPCOS OHG, Siemensstr. 43, 8530 Deutschlandsberg, Austria</t>
  </si>
  <si>
    <t>Wielandt, J.W.; EPCOS OHG, Siemensstr. 43, 8530 Deutschlandsberg, Austria; email: johannes.wielandt@epcos.com</t>
  </si>
  <si>
    <t>Wielandt, J.W.</t>
  </si>
  <si>
    <t xml:space="preserve"> EPCOS OHG, Siemensstr. 43, 8530 Deutschlandsberg, Austria</t>
  </si>
  <si>
    <t>dx.doi.org/10.1039/c4dt00885e</t>
  </si>
  <si>
    <t>SchÃ¶nbichler S.A., Falser G.F.J., Hussain S., Bittner L.K., Abel G., Popp M., Bonn G.K., Huck C.W.</t>
  </si>
  <si>
    <t>Comparison of NIR and ATR-IR spectroscopy for the determination of the antioxidant capacity of Primulae flos cum calycibus</t>
  </si>
  <si>
    <t>10.1039/c4ay00669k</t>
  </si>
  <si>
    <t>Institute of Analytical Chemistry and Radiochemistry, Leopold-Franzens University, CCB Center for Chemistry and Biomedicine, Innrain 80-82, 6020 Innsbruck, Austria; Bionorica SE, Kerschensteinerstrasse 11-18, 92318 Neumarkt, Germany</t>
  </si>
  <si>
    <t>Huck, C.W.; Institute of Analytical Chemistry and Radiochemistry, Leopold-Franzens University, CCB Center for Chemistry and Biomedicine, Innrain 80-82, 6020 Innsbruck, Austria; email: Christian.W.Huck@uibk.ac.at</t>
  </si>
  <si>
    <t xml:space="preserve"> Institute of Analytical Chemistry and Radiochemistry, Leopold-Franzens University, CCB Center for Chemistry and Biomedicine, Innrain 80-82, 6020 Innsbruck, Austria</t>
  </si>
  <si>
    <t>dx.doi.org/10.1039/c4ay00669k</t>
  </si>
  <si>
    <t>Reinecker M., Soprunyuk V., Fally M., SÃ¡nchez-Ferrer A., Schranz W.</t>
  </si>
  <si>
    <t>Two glass transitions of polyurea networks: Effect of the segmental molecular weight</t>
  </si>
  <si>
    <t>10.1039/c4sm00979g</t>
  </si>
  <si>
    <t>Faculty of Physics, University of Vienna, Boltzmanngasse 5, 1090 Vienna, Austria; Department of Health Sciences and Technology, ETH Zurich, Institute of Food, Nutrition and Health, Food and Soft Materials Science Group, Schmelzbergstrasse 9, 8092 Zurich, Switzerland</t>
  </si>
  <si>
    <t>Reinecker, M.; Faculty of Physics, University of Vienna, Boltzmanngasse 5, 1090 Vienna, Austria; email: marius.reinecker@univie.ac.at</t>
  </si>
  <si>
    <t>Reinecker, M.</t>
  </si>
  <si>
    <t xml:space="preserve"> Faculty of Physics, University of Vienna, Boltzmanngasse 5, 1090 Vienna, Austria</t>
  </si>
  <si>
    <t>dx.doi.org/10.1039/c4sm00979g</t>
  </si>
  <si>
    <t>Matsko N.B., Mittal V.</t>
  </si>
  <si>
    <t>Thermotropic dynamic processes in multiphase polymer systems by (cryo-)AFM</t>
  </si>
  <si>
    <t>10.1039/c4sm00458b</t>
  </si>
  <si>
    <t>Graz Centre for Electron Microscopy, Institute for Electron Microscopy and Nanoanalysis, Graz University of Technology, Steyrergasse 17, A-8010 Graz, Austria; Chemical Engineering Department, Petroleum Institute, Abu Dhabi, United Arab Emirates</t>
  </si>
  <si>
    <t>Matsko, N.B.; Graz Centre for Electron Microscopy, Institute for Electron Microscopy and Nanoanalysis, Graz University of Technology, Steyrergasse 17, A-8010 Graz, Austria; email: nadejda.matsko@felmi-zfe.at</t>
  </si>
  <si>
    <t>Matsko, N.B.</t>
  </si>
  <si>
    <t xml:space="preserve"> Graz Centre for Electron Microscopy, Institute for Electron Microscopy and Nanoanalysis, Graz University of Technology, Steyrergasse 17, A-8010 Graz, Austria</t>
  </si>
  <si>
    <t>dx.doi.org/10.1039/c4sm00458b</t>
  </si>
  <si>
    <t>Mitterdorfer C., Bauer M., Youngs T.G.A., Bowron D.T., Hill C.R., Fraser H.J., Finney J.L., Loerting T.</t>
  </si>
  <si>
    <t>Small-angle neutron scattering study of micropore collapse in amorphous solid water</t>
  </si>
  <si>
    <t>10.1039/c4cp00593g</t>
  </si>
  <si>
    <t>Institute of Physical Chemistry, University of Innsbruck, Innrain 52a, A-6020 Innsbruck, Austria; Institute of General, Inorganic and Theoretical Chemistry, University of Innsbruck, Innrain 52a, A-6020 Innsbruck, Austria; ISIS Facility, Rutherford Appleton Laboratory, Harwell Oxford, Didcot Oxon OX11 0QX, United Kingdom; Department of Physical Sciences, Open University Walton Hall, Milton Keynes MK7 6AA, United Kingdom; Department of Physics and Astronomy, London Centre for Nanotechnology, University College London, Gower Street, London WC1E 6BT, United Kingdom</t>
  </si>
  <si>
    <t>Loerting, T.; Institute of Physical Chemistry, University of Innsbruck, Innrain 52a, A-6020 Innsbruck, Austria; email: thomas.loerting@uibk.ac.at</t>
  </si>
  <si>
    <t xml:space="preserve"> Institute of Physical Chemistry, University of Innsbruck, Innrain 52a, A-6020 Innsbruck, Austria</t>
  </si>
  <si>
    <t>dx.doi.org/10.1039/c4cp00593g</t>
  </si>
  <si>
    <t>Keser G.M., SoÃ³s T., Kappe C.O.</t>
  </si>
  <si>
    <t>Anthropogenic reaction parameters-the missing link between chemical intuition and the available chemical space</t>
  </si>
  <si>
    <t>10.1039/c3cs60423c</t>
  </si>
  <si>
    <t>Research Centre for Natural Sciences, Hungarian Academy of Sciences, Budapest, Hungary; Institute of Chemistry, Karl Franzens University, Graz, Austria</t>
  </si>
  <si>
    <t>Keser, G.M.; Research Centre for Natural Sciences, Hungarian Academy of Sciences, Budapest, Hungary; email: keseru.gyorgy@ttk.mta.hu</t>
  </si>
  <si>
    <t>Keser, G.M.</t>
  </si>
  <si>
    <t xml:space="preserve"> Research Centre for Natural Sciences, Hungarian Academy of Sciences, Budapest, Hungary</t>
  </si>
  <si>
    <t>dx.doi.org/10.1039/c3cs60423c</t>
  </si>
  <si>
    <t>Growth of monocrystalline In2O3 nanowires by a seed orientation dependent vapour-solid-solid mechanism</t>
  </si>
  <si>
    <t>10.1039/c4tc00878b</t>
  </si>
  <si>
    <t>Vienna University of Technology, Institute of Materials Chemistry, Getreidemarkt 9/BC/02, 1060 Vienna, Austria; Vienna University of Technology, University Servicecenter for TEM (USTEM), Wiedner Hauptstrasse 8-10, 1040 Vienna, Austria</t>
  </si>
  <si>
    <t>Barth, S.; Vienna University of Technology, Institute of Materials Chemistry, Getreidemarkt 9/BC/02, 1060 Vienna, Austria; email: sven.barth@tuwien.ac.at</t>
  </si>
  <si>
    <t xml:space="preserve"> Vienna University of Technology, Institute of Materials Chemistry, Getreidemarkt 9/BC/02, 1060 Vienna, Austria</t>
  </si>
  <si>
    <t>dx.doi.org/10.1039/c4tc00878b</t>
  </si>
  <si>
    <t>Holzhacker C., Calhorda M.J., Gil A., Carvalho M.D., Ferreira L.P., StÃ¶ger B., Mereiter K., Weil M., MÃ¼ller D., Weinberger P., Pittenauer E., Allmaier G., Kirchner K.</t>
  </si>
  <si>
    <t>Six-coordinate high-spin iron(ii) complexes with bidentate PN ligands based on 2-aminopyridine-new Fe(ii) spin crossover systems</t>
  </si>
  <si>
    <t>10.1039/c4dt00186a</t>
  </si>
  <si>
    <t>Institute of Applied Synthetic Chemistry, Vienna University of Technology, Getreidemarkt 9, A-1060 Vienna, Austria; Centro de QuÃ­mica e BioquÃ­mica/DQB, Faculdade de CiÃªncias, Universidade de Lisboa, 1749-016 Lisboa, Portugal; Centro de FÃ­sica da MatÃ©ria Condensada/DF, Faculdade de CiÃªncias, Universidade de Lisboa, 1749-016 Lisboa, Portugal; Departamento FÃ­sica, Faculdade CiÃªncias e Tecnologia, Universidade de Coimbra, 3004-516 Coimbra, Portugal; Institute of Chemical Technologies and Analytics, Vienna University of Technology, Getreidemarkt 9, A-1060 Vienna, Austria</t>
  </si>
  <si>
    <t>Kirchner, K.; Institute of Applied Synthetic Chemistry, Vienna University of Technology, Getreidemarkt 9, A-1060 Vienna, Austria; email: kkirch@mail.tuwien.ac.at</t>
  </si>
  <si>
    <t xml:space="preserve"> Institute of Applied Synthetic Chemistry, Vienna University of Technology, Getreidemarkt 9, A-1060 Vienna, Austria</t>
  </si>
  <si>
    <t>dx.doi.org/10.1039/c4dt00186a</t>
  </si>
  <si>
    <t>Poater A., Chaitanya Vummaleti S.V., Pump E., Cavallo L.</t>
  </si>
  <si>
    <t>Comparing Ru and Fe-catalyzed olefin metathesis</t>
  </si>
  <si>
    <t>10.1039/c4dt00325j</t>
  </si>
  <si>
    <t>Institut de QuÃ­mica Computacional i CatÃ lisi (IQCC), Departament de QuÃ­mica, University of Girona, E-17071 Girona Catalonia, Spain; Catalan Institute for Water Research (ICRA), H2O Building Scientific and Technological Park of the University of Girona, Emili Grahit 101, E-17003 Girona, Spain; KAUST Catalysis Center, Physical Sciences and Engineering Division, King Abdullah University of Science and Technology (KAUST), Thuwal 23955-6900, Saudi Arabia; Institute for Chemistry and Technology of Materials, Graz University of Technology, Stremayrgasse 9, A-8010 Graz, Austria</t>
  </si>
  <si>
    <t>Poater, A.; Institut de QuÃ­mica Computacional i CatÃ lisi (IQCC), Departament de QuÃ­mica, University of Girona, E-17071 Girona Catalonia, Spain; email: albert.poater@udg.edu</t>
  </si>
  <si>
    <t>Poater, A.</t>
  </si>
  <si>
    <t xml:space="preserve"> Institut de QuÃ­mica Computacional i CatÃ lisi (IQCC), Departament de QuÃ­mica, University of Girona, E-17071 Girona Catalonia, Spain</t>
  </si>
  <si>
    <t>dx.doi.org/10.1039/c4dt00325j</t>
  </si>
  <si>
    <t>Praetorius A., Tufenkji N., Goss K.-U., Scheringer M., Von Der Kammer F., Elimelech M.</t>
  </si>
  <si>
    <t>The road to nowhere: Equilibrium partition coefficients for nanoparticles</t>
  </si>
  <si>
    <t>10.1039/c4en00043a</t>
  </si>
  <si>
    <t>Institute for Chemical and Bioengineering, Swiss Federal Institute of Technology-ETH Zurich, Vladimir-Prelog-Weg 1, Zurich, Switzerland; Department of Chemical Engineering, McGill University, Montreal, QC, Canada; Department of Analytical Environmental Chemistry, Helmholtz-Centre for Environmental Research-UFZ, Leipzig, Germany; Department of Environmental Geosciences, University of Vienna, Vienna, Austria; Department of Chemical and Environmental Engineering, Yale University, New Haven, CT, United States</t>
  </si>
  <si>
    <t>Praetorius, A.; Institute for Chemical and Bioengineering, Swiss Federal Institute of Technology-ETH Zurich, Vladimir-Prelog-Weg 1, Switzerland</t>
  </si>
  <si>
    <t>Praetorius, A.</t>
  </si>
  <si>
    <t xml:space="preserve"> Institute for Chemical and Bioengineering, Swiss Federal Institute of Technology-ETH Zurich, Vladimir-Prelog-Weg 1, Switzerland</t>
  </si>
  <si>
    <t>dx.doi.org/10.1039/c4en00043a</t>
  </si>
  <si>
    <t>Fruhmann P., Weigl-Pollack T., Mikula H., Wiesenberger G., Adam G., Varga E., Berthiller F., Krska R., Hametner C., FrÃ¶hlich J.</t>
  </si>
  <si>
    <t>Methylthiodeoxynivalenol (MTD): Insight into the chemistry, structure and toxicity of thia-Michael adducts of trichothecenes</t>
  </si>
  <si>
    <t>10.1039/c4ob00458b</t>
  </si>
  <si>
    <t>Institute of Applied Synthetic Chemistry, Vienna University of Technology (VUT), Getreidemarkt 9/163, 1060 Vienna, Austria; Department of Applied Genetics and Cell Biology, University of Natural Resources and Life Sciences, Vienna (BOKU), Konrad Lorenz Str. 24, 3430 Tulln, Austria; Department for Agrobiotechnology (IFA-Tulln), Center for Analytical Chemistry, University of Natural Resources and Life Sciences, Vienna (BOKU), Konrad Lorenz Str. 20, 3430 Tulln, Austria</t>
  </si>
  <si>
    <t>Mikula, H.; Institute of Applied Synthetic Chemistry, Vienna University of Technology (VUT), Getreidemarkt 9/163, 1060 Vienna, Austria; email: hannes.mikula@tuwien.ac.at</t>
  </si>
  <si>
    <t>Mikula, H.</t>
  </si>
  <si>
    <t xml:space="preserve"> Institute of Applied Synthetic Chemistry, Vienna University of Technology (VUT), Getreidemarkt 9/163, 1060 Vienna, Austria</t>
  </si>
  <si>
    <t>dx.doi.org/10.1039/c4ob00458b</t>
  </si>
  <si>
    <t>David B., Monkowius U., Rust J., Lehmann C.W., Hyzak L., Mohr F.</t>
  </si>
  <si>
    <t>Gold(iii) compounds containing a chelating, dicarbanionic ligand derived from 4,4â€²-di-tert-butylbiphenyl</t>
  </si>
  <si>
    <t>10.1039/c4dt00778f</t>
  </si>
  <si>
    <t>Fachbereich C, Anorganische Chemie, Bergische UniversitÃ¤t Wuppertal, GauÃŸstr. 20, 42119 Wuppertal, Germany; Institut fÃ¼r Anorganische Chemie, Johannes Kepler University Linz, Altenbergerstr. 69, 4040 Linz, Austria; Max-Planck-Institut fÃ¼r Kohlenforschung, Kaiser-Wilhelm-Platz 1, 45470 MÃ¼lheim an der Ruhr, Germany</t>
  </si>
  <si>
    <t>Mohr, F.; Max-Planck-Institut fÃ¼r Kohlenforschung, Kaiser-Wilhelm-Platz 1, 45470 MÃ¼lheim an der Ruhr, Germany; email: fmohr@uni-wuppertal.de</t>
  </si>
  <si>
    <t>Mohr, F.</t>
  </si>
  <si>
    <t xml:space="preserve"> Max-Planck-Institut fÃ¼r Kohlenforschung, Kaiser-Wilhelm-Platz 1, 45470 MÃ¼lheim an der Ruhr, Germany</t>
  </si>
  <si>
    <t>dx.doi.org/10.1039/c4dt00778f</t>
  </si>
  <si>
    <t>Synthesis, structural and photo-physical studies of bismuth(iii) complexes with Janus scorpionate and co-ligands</t>
  </si>
  <si>
    <t>10.1039/c4dt00668b</t>
  </si>
  <si>
    <t>UniversitÃ¤t Bielefeld, Lehrstuhl fÃ¼r Anorganische Chemie und Strukturchemie, Centrum fÃ¼r Molekulare Materialien, CM2, UniversitÃ¤tsstraÃŸe 25, 33615 Bielefeld, Germany; Johannes-Kepler-UniversitÃ¤t Linz, Institut fÃ¼r Anorganische Chemie, AltenbergerstraÃŸe 69, 4040 Linz, Austria</t>
  </si>
  <si>
    <t>Mitzel, N.W.; UniversitÃ¤t Bielefeld, Lehrstuhl fÃ¼r Anorganische Chemie und Strukturchemie, Centrum fÃ¼r Molekulare Materialien, CM2, UniversitÃ¤tsstraÃŸe 25, 33615 Bielefeld, Germany; email: mitzel@uni-bielefeld.de</t>
  </si>
  <si>
    <t xml:space="preserve"> UniversitÃ¤t Bielefeld, Lehrstuhl fÃ¼r Anorganische Chemie und Strukturchemie, Centrum fÃ¼r Molekulare Materialien, CM2, UniversitÃ¤tsstraÃŸe 25, 33615 Bielefeld, Germany</t>
  </si>
  <si>
    <t>dx.doi.org/10.1039/c4dt00668b</t>
  </si>
  <si>
    <t>Gelbrich T., Threlfall T.L., Hursthouse M.B.</t>
  </si>
  <si>
    <t>Interplay between hydrogen bonding and metal coordination in alkali metal tartrates and hydrogen tartrates</t>
  </si>
  <si>
    <t>10.1039/c4ce00291a</t>
  </si>
  <si>
    <t>Institute of Pharmacy, University of Innsbruck, Innrain 52, 6020 Innsbruck, Austria; School of Chemistry, University of Southampton, Highfield, Southampton SO17 1BJ, United Kingdom; Department of Chemistry, Faculty of Science, King Abdulaziz University, Jeddah 21588, Saudi Arabia</t>
  </si>
  <si>
    <t>Gelbrich, T.; Institute of Pharmacy, University of Innsbruck, Innrain 52, 6020 Innsbruck, Austria; email: thomas.gelbrich@uibk.ac.at</t>
  </si>
  <si>
    <t>Gelbrich, T.</t>
  </si>
  <si>
    <t xml:space="preserve"> Institute of Pharmacy, University of Innsbruck, Innrain 52, 6020 Innsbruck, Austria</t>
  </si>
  <si>
    <t>dx.doi.org/10.1039/c4ce00291a</t>
  </si>
  <si>
    <t>Meier S.M., Novak M.S., Kandioller W., Jakupec M.A., Roller A., Keppler B.K., Hartinger C.G.</t>
  </si>
  <si>
    <t>Aqueous chemistry and antiproliferative activity of a pyrone-based phosphoramidate Ru(arene) anticancer agent</t>
  </si>
  <si>
    <t>10.1039/c4dt00569d</t>
  </si>
  <si>
    <t>University of Vienna, Institute of Inorganic Chemistry, Waehringer Str. 42, A-1090 Vienna, Austria; University of Vienna, Research Platform translational Cancer Therapy Research, Waehringer Str. 42, A-1090 Vienna, Austria; University of Auckland, School of Chemical Sciences, Private Bag 92019, Auckland 1142, New Zealand</t>
  </si>
  <si>
    <t>Hartinger, C.G.; University of Vienna, Institute of Inorganic Chemistry, Waehringer Str. 42, A-1090 Vienna, Austria; email: c.hartinger@auckland.ac.nz</t>
  </si>
  <si>
    <t xml:space="preserve"> University of Vienna, Institute of Inorganic Chemistry, Waehringer Str. 42, A-1090 Vienna, Austria</t>
  </si>
  <si>
    <t>dx.doi.org/10.1039/c4dt00569d</t>
  </si>
  <si>
    <t>Massoud S.S., Perkins R.S., Louka F.R., Xu W., Le Roux A., Dutercq Q., Fischer R.C., Mautner F.A., Handa M., Hiraoka Y., Kreft G.L., Bortolotto T., Terenzi H.</t>
  </si>
  <si>
    <t>Efficient hydrolytic cleavage of plasmid DNA by chloro-cobalt(ii) complexes based on sterically hindered pyridyl tripod tetraamine ligands: Synthesis, crystal structure and DNA cleavage</t>
  </si>
  <si>
    <t>10.1039/c4dt00615a</t>
  </si>
  <si>
    <t>Department of Chemistry, University of Louisiana at Lafayette, P.O. Box 44370, Lafayette, LA 70504, United States; Institut fÃ¼r Anorganische Chemische, Technische UniversitÃ¤t Graz, Stremayrgasse 9/V, A-8010 Graz, Austria; Institut fÃ¼r Physikalische and Theoretische Chemie, Technische UniversitÃ¤t Graz, Stremayrgasse 9/II, A-8010 Graz, Austria; Department of Chemistry, Interdisciplinary Graduate School of Science and Engineering, Shimane University Nishikawatsu, Matsue, Japan; Centro de Biologia Molecular Estrutural, Departamento de BioquÃ­mica, Universidade Federal de Santa Catarina SC, 88040900 FlorianÃ³polis, Brazil</t>
  </si>
  <si>
    <t>Massoud, S.S.; Department of Chemistry, University of Louisiana at Lafayette, P.O. Box 44370, Lafayette, LA 70504, United States; email: ssmassoud@louisiana.edu</t>
  </si>
  <si>
    <t xml:space="preserve"> Department of Chemistry, University of Louisiana at Lafayette, P.O. Box 44370, Lafayette, LA 70504, United States</t>
  </si>
  <si>
    <t>dx.doi.org/10.1039/c4dt00615a</t>
  </si>
  <si>
    <t>Evidence of low dimensional ion transport in mechanosynthesized nanocrystalline BaMgF4</t>
  </si>
  <si>
    <t>10.1039/c4dt00904e</t>
  </si>
  <si>
    <t>Graz University of Technology, Institute for Chemistry and Technology of Materials, NAWI Graz, Stremayrgasse 9, 8010 Graz, Austria</t>
  </si>
  <si>
    <t>Preishuber-PflÃ¼gl, F.; Graz University of Technology, Institute for Chemistry and Technology of Materials, NAWI Graz, Stremayrgasse 9, 8010 Graz, Austria; email: preishuber-pfluegl@tugraz.at</t>
  </si>
  <si>
    <t>Preishuber-PflÃ¼gl, F.</t>
  </si>
  <si>
    <t xml:space="preserve"> Graz University of Technology, Institute for Chemistry and Technology of Materials, NAWI Graz, Stremayrgasse 9, 8010 Graz, Austria</t>
  </si>
  <si>
    <t>dx.doi.org/10.1039/c4dt00904e</t>
  </si>
  <si>
    <t>Schwabedissen J., Lane P.D., Masters S.L., Hassler K., Wann D.A.</t>
  </si>
  <si>
    <t>Gas-phase structures of sterically crowded disilanes studied by electron diffraction and quantum chemical methods: 1,1,2,2-tetrakis(trimethylsilyl) disilane and 1,1,2,2-tetrakis(trimethylsilyl)dimethyldisilane</t>
  </si>
  <si>
    <t>10.1039/c4dt00628c</t>
  </si>
  <si>
    <t>FakultÃ¤t fÃ¼r Chemie, Anorganische Chemie und Strukturchemie, UniversitÃ¤tsstr. 25, 33615 Bielefeld, Germany; Department of Chemistry, University of York, Heslington York YO10 5DD, United Kingdom; Department of Chemistry, University of Canterbury, Private Bag 4800, Christchurch 8140, New Zealand; Technische UniversitÃ¤t Graz, Stremayergasse 16, A-8010 Graz, Austria</t>
  </si>
  <si>
    <t>Masters, S.L.; Department of Chemistry, University of Canterbury, Private Bag 4800, Christchurch 8140, New Zealand; email: sarah.masters@canterbury.ac.nz</t>
  </si>
  <si>
    <t>Masters, S.L.</t>
  </si>
  <si>
    <t xml:space="preserve"> Department of Chemistry, University of Canterbury, Private Bag 4800, Christchurch 8140, New Zealand</t>
  </si>
  <si>
    <t>dx.doi.org/10.1039/c4dt00628c</t>
  </si>
  <si>
    <t>Mani E., Lechner W., Kegel W.K., Bolhuis P.G.</t>
  </si>
  <si>
    <t>Equilibrium and non-equilibrium cluster phases in colloids with competing interactions</t>
  </si>
  <si>
    <t>10.1039/c3sm53058b</t>
  </si>
  <si>
    <t>Van't Hoff Institute for Molecular Sciences, University of Amsterdam, Science Park 904, 1098 XH Amsterdam, Netherlands; Polymer Engineering and Colloid Science Group, Department of Chemical Engineering, Indian Institute of Technology Madras, Chennai 600036, India; Institute for Quantum Optics and Quantum Information, Austrian Academy of Sciences, Technikerstrasse 21, 6020 Innsbruck, Austria; Van't Hoff Laboratory for Physical and Colloid Chemistry, Debye Research Institute, Utrecht University, Padualaan 8, 3584 CH Utrecht, Netherlands</t>
  </si>
  <si>
    <t>Bolhuis, P.G.; Van't Hoff Institute for Molecular Sciences, University of Amsterdam, Science Park 904, 1098 XH Amsterdam, Netherlands; email: p.g.bolhuis@uva.nl</t>
  </si>
  <si>
    <t>Bolhuis, P.G.</t>
  </si>
  <si>
    <t xml:space="preserve"> Van't Hoff Institute for Molecular Sciences, University of Amsterdam, Science Park 904, 1098 XH Amsterdam, Netherlands</t>
  </si>
  <si>
    <t>dx.doi.org/10.1039/c3sm53058b</t>
  </si>
  <si>
    <t>Latorre A., Posch C., GarcimartÃ­n Y., Celli A., Sanlorenzo M., Vujic I., Ma J., Zekhtser M., Rappersberger K., Ortiz-Urda S., Somoza Ã.</t>
  </si>
  <si>
    <t>DNA and aptamer stabilized gold nanoparticles for targeted delivery of anticancer therapeutics</t>
  </si>
  <si>
    <t>10.1039/c4nr00019f</t>
  </si>
  <si>
    <t>Instituto MadrileÃ±o de Estudios Avanzados en Nanociencia, CNB-CSIC-IMDEA, Nanociencia Associated Unit, Cantoblanco, Madrid, Spain; University of California, San Francisco, Mount Zion Cancer Research Center, San Francisco, United States; Rudolfstiftung Hospital, Vienna, Austria; Department of Medical Sciences, Section of Dermatology, University of Turin, Italy</t>
  </si>
  <si>
    <t>Ortiz-Urda, S.; University of California, San Francisco, Mount Zion Cancer Research Center, San Francisco, United States</t>
  </si>
  <si>
    <t>Ortiz-Urda, S.</t>
  </si>
  <si>
    <t xml:space="preserve"> University of California, San Francisco, Mount Zion Cancer Research Center, San Francisco, United States</t>
  </si>
  <si>
    <t>dx.doi.org/10.1039/c4nr00019f</t>
  </si>
  <si>
    <t>Schrems A., Phillips J., Casey D., Wylie D., Novakova M., Sleytr U.B., Klug D., Neil M.A.A., Schuster B., Ces O.</t>
  </si>
  <si>
    <t>The grab-and-drop protocol: A novel strategy for membrane protein isolation and reconstitution from single cells</t>
  </si>
  <si>
    <t>10.1039/c4an00059e</t>
  </si>
  <si>
    <t>Department of Nanobiotechnology, University of Natural Resources and Life Sciences, Muthgasse 11, Vienna 1190, Austria; Proxomics Group, Institute of Chemical Biology, Imperial College London, Exhibition Road, London, SW7 2AZ, United Kingdom</t>
  </si>
  <si>
    <t>Ces, O.; Proxomics Group, Institute of Chemical Biology, Imperial College London, Exhibition Road, London, SW7 2AZ, United Kingdom; email: o.ces@imperial.ac.uk</t>
  </si>
  <si>
    <t>Ces, O.</t>
  </si>
  <si>
    <t xml:space="preserve"> Proxomics Group, Institute of Chemical Biology, Imperial College London, Exhibition Road, London, SW7 2AZ, United Kingdom</t>
  </si>
  <si>
    <t>dx.doi.org/10.1039/c4an00059e</t>
  </si>
  <si>
    <t>Å vorc L., StankoviÄ‡ D.M., Mehmeti E., Kalcher K.</t>
  </si>
  <si>
    <t>Sensitive electrochemical determination of yohimbine in primary bark of natural aphrodisiacs using boron-doped diamond electrode</t>
  </si>
  <si>
    <t>10.1039/c4ay00704b</t>
  </si>
  <si>
    <t>Institute of Analytical Chemistry, Faculty of Chemical and Food Technology, Slovak University of Technology in Bratislava, RadlinskÃ©ho 9, Bratislava SK-812 37, Slovakia; Department of Analytical Chemistry, Innovation Center of the Faculty of Chemistry, University of Belgrade, Studentskitrg 12-16, Belgrade 11000, Serbia; Institute of Chemistry-Analytical Chemistry, Karl-Franzens University, UniversitÃ¤tsplatz 1, Graz A-8010, Austria</t>
  </si>
  <si>
    <t>Å vorc, L.; Institute of Analytical Chemistry, Faculty of Chemical and Food Technology, Slovak University of Technology in Bratislava, RadlinskÃ©ho 9, Bratislava SK-812 37, Slovakia; email: lubomir.svorc@stuba.sk</t>
  </si>
  <si>
    <t>Å vorc, L.</t>
  </si>
  <si>
    <t xml:space="preserve"> Institute of Analytical Chemistry, Faculty of Chemical and Food Technology, Slovak University of Technology in Bratislava, RadlinskÃ©ho 9, Bratislava SK-812 37, Slovakia</t>
  </si>
  <si>
    <t>dx.doi.org/10.1039/c4ay00704b</t>
  </si>
  <si>
    <t>Iannuzzi M., Tran F., Widmer R., Dienel T., Radican K., Ding Y., Hutter J., GrÃ¶ning O.</t>
  </si>
  <si>
    <t>Site-selective adsorption of phthalocyanine on h-BN/Rh(111) nanomesh</t>
  </si>
  <si>
    <t>10.1039/c4cp01466a</t>
  </si>
  <si>
    <t>Department of Chemistry, University of Zurich, Winterthurerstrasse 190, CH-8057 ZÃ¼rich, Switzerland; Institute of Materials Chemistry, Vienna University of Technology, Getreidemarkt 9/165-TC, A-1060 Vienna, Austria; Empa, Swiss Federal Laboratories for Materials Science and Technology, Nanotech at surfaces Laboratory, Ãœberlandstrasse 129, CH-8600 DÃ¼bendorf, Switzerland</t>
  </si>
  <si>
    <t>Iannuzzi, M.; Department of Chemistry, University of Zurich, Winterthurerstrasse 190, CH-8057 ZÃ¼rich, Switzerland; email: marcella.iannuzzi@chem.uzh.ch</t>
  </si>
  <si>
    <t>Iannuzzi, M.</t>
  </si>
  <si>
    <t xml:space="preserve"> Department of Chemistry, University of Zurich, Winterthurerstrasse 190, CH-8057 ZÃ¼rich, Switzerland</t>
  </si>
  <si>
    <t>dx.doi.org/10.1039/c4cp01466a</t>
  </si>
  <si>
    <t>MÃ¼h F., Lindorfer D., Schmidt Am Busch M., Renger T.</t>
  </si>
  <si>
    <t>Towards a structure-based exciton Hamiltonian for the CP29 antenna of photosystem II</t>
  </si>
  <si>
    <t>10.1039/c3cp55166k</t>
  </si>
  <si>
    <t>Institute for Theoretical Physics, Johannes Kepler University Linz, Altenberger Str. 69, 4040 Linz, Austria</t>
  </si>
  <si>
    <t>MÃ¼h, F.; Institute for Theoretical Physics, Johannes Kepler University Linz, Altenberger Str. 69, 4040 Linz, Austria; email: frank.mueh@jku.at</t>
  </si>
  <si>
    <t xml:space="preserve"> Institute for Theoretical Physics, Johannes Kepler University Linz, Altenberger Str. 69, 4040 Linz, Austria</t>
  </si>
  <si>
    <t>dx.doi.org/10.1039/c3cp55166k</t>
  </si>
  <si>
    <t>Marczewski M.J., Stanje B., Hanzu I., Wilkening M., Johansson P.</t>
  </si>
  <si>
    <t>"ionic liquids-in-salt"-a promising electrolyte concept for high-temperature lithium batteries?</t>
  </si>
  <si>
    <t>10.1039/c4cp01133c</t>
  </si>
  <si>
    <t>Department of Applied Physics, Chalmers University of Technology, SE-41296, GÃ¶teborg, Sweden; Christian Doppler Laboratory for Lithium Batteries, Institute of Chemistry and Technology of Materials, Graz University of Technology, 8010 Graz, Austria; ALISTORE-ERI European Research Institute, 33 rue Saint Leu, 80039 Amiens, France</t>
  </si>
  <si>
    <t>Marczewski, M.J.; Department of Applied Physics, Chalmers University of Technology, SE-41296, GÃ¶teborg, Sweden; email: m_marczewski@ch.pw.edu.pl</t>
  </si>
  <si>
    <t>Marczewski, M.J.</t>
  </si>
  <si>
    <t xml:space="preserve"> Department of Applied Physics, Chalmers University of Technology, SE-41296, GÃ¶teborg, Sweden</t>
  </si>
  <si>
    <t>dx.doi.org/10.1039/c4cp01133c</t>
  </si>
  <si>
    <t>Kriechbaum M., Otte D., List M., Monkowius U.</t>
  </si>
  <si>
    <t>Facile oxidation of NHC-Au(i) to NHC-Au(iii) complexes by CsBr3</t>
  </si>
  <si>
    <t>10.1039/c4dt00695j</t>
  </si>
  <si>
    <t>Institute of Inorganic Chemistry, Johannes Kepler University, Linz Altenbergerstr. 69, 4040 Linz, Austria; Institute for Chemical Technology of Organic Materials, Johannes Kepler University, Linz Altenbergerstr. 69, 4040 Linz, Austria</t>
  </si>
  <si>
    <t>Monkowius, U.; Institute of Inorganic Chemistry, Johannes Kepler University, Linz Altenbergerstr. 69, 4040 Linz, Austria; email: uwe.monkowius@jku.at</t>
  </si>
  <si>
    <t>Monkowius, U.</t>
  </si>
  <si>
    <t xml:space="preserve"> Institute of Inorganic Chemistry, Johannes Kepler University, Linz Altenbergerstr. 69, 4040 Linz, Austria</t>
  </si>
  <si>
    <t>dx.doi.org/10.1039/c4dt00695j</t>
  </si>
  <si>
    <t>Ehmann H.M.A., Kellner T., Werzer O.</t>
  </si>
  <si>
    <t>Non-contact-mode AFM induced versus spontaneous formed phenytoin crystals: The effect of layer thickness</t>
  </si>
  <si>
    <t>10.1039/c4ce00424h</t>
  </si>
  <si>
    <t>Institute of Pharmaceutical Sciences, Department of Pharmaceutical Technology, University of Graz, 8010 Graz, Austria</t>
  </si>
  <si>
    <t>Werzer, O.; Institute of Pharmaceutical Sciences, Department of Pharmaceutical Technology, University of Graz, 8010 Graz, Austria; email: oliver.werzer@uni-graz.at</t>
  </si>
  <si>
    <t xml:space="preserve"> Institute of Pharmaceutical Sciences, Department of Pharmaceutical Technology, University of Graz, 8010 Graz, Austria</t>
  </si>
  <si>
    <t>dx.doi.org/10.1039/c4ce00424h</t>
  </si>
  <si>
    <t>O'Regan C., Biswas S., Barth S., Morris M.A., Petkov N., Holmes J.D.</t>
  </si>
  <si>
    <t>Size-controlled growth of germanium nanowires from ternary eutectic alloy catalysts</t>
  </si>
  <si>
    <t>10.1039/c4tc00136b</t>
  </si>
  <si>
    <t>Department of Chemistry, Tyndall National Institute, University College Cork, Ireland; Centre for Research on Adaptive Nanostructures and Nanodevices (CRANN), Trinity College Dublin, Dublin 2, Ireland; Institute for Materials Chemistry, Vienna University of Technology, A-1060 Vienna, Austria</t>
  </si>
  <si>
    <t>Holmes, J.D.; Department of Chemistry, Tyndall National Institute, University College CorkIreland; email: j.holmes@ucc.ie</t>
  </si>
  <si>
    <t>Holmes, J.D.</t>
  </si>
  <si>
    <t xml:space="preserve"> Department of Chemistry, Tyndall National Institute, University College CorkIreland</t>
  </si>
  <si>
    <t>dx.doi.org/10.1039/c4tc00136b</t>
  </si>
  <si>
    <t>Baumgartner B., Bojdys M.J., Unterlass M.M.</t>
  </si>
  <si>
    <t>Geomimetics for green polymer synthesis: Highly ordered polyimides via hydrothermal techniques</t>
  </si>
  <si>
    <t>10.1039/c4py00263f</t>
  </si>
  <si>
    <t>Technische UniversitÃ¤t Wien, Institute of Materials Chemistry, Department of Applied Inorganic Synthesis, Getreidemarkt 9/BC/2, A-1060 Vienna, Austria; Technische UniversitÃ¤t Berlin, Institute of Chemistry: Functional Materials, Hardenbergstr. 40, D-10623 Berlin, Germany</t>
  </si>
  <si>
    <t>Unterlass, M.M.; Technische UniversitÃ¤t Wien, Institute of Materials Chemistry, Department of Applied Inorganic Synthesis, Getreidemarkt 9/BC/2, A-1060 Vienna, Austria; email: miriam.unterlass@tuwien.ac.at</t>
  </si>
  <si>
    <t xml:space="preserve"> Technische UniversitÃ¤t Wien, Institute of Materials Chemistry, Department of Applied Inorganic Synthesis, Getreidemarkt 9/BC/2, A-1060 Vienna, Austria</t>
  </si>
  <si>
    <t>dx.doi.org/10.1039/c4py00263f</t>
  </si>
  <si>
    <t>Schmollngruber M., SchrÃ¶der C., Steinhauser O.</t>
  </si>
  <si>
    <t>Dielectric spectra of ionic liquids and their conversion to solvation dynamics: A detailed computational analysis of polarizable systems</t>
  </si>
  <si>
    <t>10.1039/c4cp01236d</t>
  </si>
  <si>
    <t>Department of Computational Biological Chemistry, University of Vienna, WÃ¤hringerstrasse 17, A-1090 Vienna, Austria</t>
  </si>
  <si>
    <t>SchrÃ¶der, C.; Department of Computational Biological Chemistry, University of Vienna, WÃ¤hringerstrasse 17, A-1090 Vienna, Austria; email: christian.schroeder@univie.ac.at</t>
  </si>
  <si>
    <t xml:space="preserve"> Department of Computational Biological Chemistry, University of Vienna, WÃ¤hringerstrasse 17, A-1090 Vienna, Austria</t>
  </si>
  <si>
    <t>dx.doi.org/10.1039/c4cp01236d</t>
  </si>
  <si>
    <t>Richter N., Simon R.C., Kroutil W., Ward J.M., Hailes H.C.</t>
  </si>
  <si>
    <t>Synthesis of pharmaceutically relevant 17-Î±-amino steroids using an Ï‰-transaminase</t>
  </si>
  <si>
    <t>10.1039/c3cc49080g</t>
  </si>
  <si>
    <t>Department of Chemistry, University College London, 20 Gordon Street, London WC1H 0AJ, United Kingdom; ACIB GmbH, C/o Department of Chemistry, University of Graz, Heinrichstrasse 28, 8010 Graz, Austria; Department of Chemistry, University of Graz, Heinrichstrasse 28, 8010 Graz, Austria; Department of Biochemical Engineering, University College London, Torrington Place, London WC1E 7JE, United Kingdom</t>
  </si>
  <si>
    <t>Hailes, H.C.; Department of Chemistry, University College London, 20 Gordon Street, London WC1H 0AJ, United Kingdom; email: h.c.hailes@ucl.ac.uk</t>
  </si>
  <si>
    <t xml:space="preserve"> Department of Chemistry, University College London, 20 Gordon Street, London WC1H 0AJ, United Kingdom</t>
  </si>
  <si>
    <t>dx.doi.org/10.1039/c3cc49080g</t>
  </si>
  <si>
    <t>Mautner A., Lee K.-Y., Lahtinen P., Hakalahti M., Tammelin T., Li K., Bismarck A.</t>
  </si>
  <si>
    <t>Nanopapers for organic solvent nanofiltration</t>
  </si>
  <si>
    <t>10.1039/c4cc00467a</t>
  </si>
  <si>
    <t>Department of Chemical Engineering, Polymer and Composite Engineering (PaCE) Group, Imperial College London, South Kensington Campus, SW7 2AZ London, United Kingdom; Department of Chemical Engineering, University College London, Torrington Place, WC1E 7JE London, United Kingdom; Polymer and Composite Engineering (PaCE) Group, Institute for Materials Chemistry and Research, University of Vienna, WÃ¤hringerstraÃŸe 42, A-1090 Vienna, Austria; VTT Technical Research Centre of Finland, Biologinkuja 7, FL-02044 Espoo, Finland; Department of Chemical Engineering, Imperial College London, South Kensington Campus, SW7 2AZ London, United Kingdom</t>
  </si>
  <si>
    <t>Bismarck, A.; Department of Chemical Engineering, Polymer and Composite Engineering (PaCE) Group, Imperial College London, South Kensington Campus, SW7 2AZ London, United Kingdom; email: a.bismarck@imperial.ac.uk</t>
  </si>
  <si>
    <t xml:space="preserve"> Department of Chemical Engineering, Polymer and Composite Engineering (PaCE) Group, Imperial College London, South Kensington Campus, SW7 2AZ London, United Kingdom</t>
  </si>
  <si>
    <t>dx.doi.org/10.1039/c4cc00467a</t>
  </si>
  <si>
    <t>Gutmann A., Krump C., Bungaruang L., Nidetzky B.</t>
  </si>
  <si>
    <t>A two-step O- to C-glycosidic bond rearrangement using complementary glycosyltransferase activities</t>
  </si>
  <si>
    <t>10.1039/c4cc00536h</t>
  </si>
  <si>
    <t>Institute of Biotechnology and Biochemical Engineering, Graz University of Technology, Petersgasse 12/1, A-8010 Graz, Austria</t>
  </si>
  <si>
    <t>Nidetzky, B.; Institute of Biotechnology and Biochemical Engineering, Graz University of Technology, Petersgasse 12/1, A-8010 Graz, Austria; email: bernd.nidetzky@tugraz.at</t>
  </si>
  <si>
    <t xml:space="preserve"> Institute of Biotechnology and Biochemical Engineering, Graz University of Technology, Petersgasse 12/1, A-8010 Graz, Austria</t>
  </si>
  <si>
    <t>dx.doi.org/10.1039/c4cc00536h</t>
  </si>
  <si>
    <t>Preishuber-PflÃ¼gl F., Bottke P., Pregartner V., Bitschnau B., Wilkening M.</t>
  </si>
  <si>
    <t>Correlated fluorine diffusion and ionic conduction in the nanocrystalline F- solid electrolyte Ba0.6La0.4F2.4 - 19F T1(Ï) NMR relaxation vs. conductivity measurements</t>
  </si>
  <si>
    <t>10.1039/c4cp00422a</t>
  </si>
  <si>
    <t>Institute for Chemistry and Technology of Materials, Christian Doppler Laboratory for Lithium Batteries, Graz University of Technology, Stremayrgasse 9, 8010 Graz, Austria; DFG Priority Program (SPP) 1415, Graz University of Technology, Stremayrgasse 9, 8010 Graz, Austria; Institute of Physical and Theoretical Chemistry, Graz University of Technology, Stremayrgasse 9, 8010 Graz, Austria</t>
  </si>
  <si>
    <t>Preishuber-PflÃ¼gl, F.; Institute for Chemistry and Technology of Materials, Christian Doppler Laboratory for Lithium Batteries, Graz University of Technology, Stremayrgasse 9, 8010 Graz, Austria; email: preishuber-pfluegl@tugraz.at</t>
  </si>
  <si>
    <t xml:space="preserve"> Institute for Chemistry and Technology of Materials, Christian Doppler Laboratory for Lithium Batteries, Graz University of Technology, Stremayrgasse 9, 8010 Graz, Austria</t>
  </si>
  <si>
    <t>dx.doi.org/10.1039/c4cp00422a</t>
  </si>
  <si>
    <t>Ferro-Costas D., PendÃ¡s Ã.M., GonzÃ¡lez L., Mosquera R.A.</t>
  </si>
  <si>
    <t>Beyond the molecular orbital conception of electronically excited states through the quantum theory of atoms in molecules</t>
  </si>
  <si>
    <t>10.1039/c4cp00431k</t>
  </si>
  <si>
    <t>Departamento de QuÃ­mica FÃ­sica, Universidade de Vigo, Facultade de QuÃ­mica, Lagoas-Marcosende s/n, 36310 Vigo, Spain; Departamento de QuÃ­mica FÃ­sica y AnalÃ­tica, Facultad de QuÃ­mica, Universidad de Oviedo, 33006-Oviedo, Spain; Institute of Theoretical Chemistry, University of Vienna, WÃ¤hringer Str. 17, 1090 Vienna, Austria</t>
  </si>
  <si>
    <t>Mosquera, R.A.; Departamento de QuÃ­mica FÃ­sica, Universidade de Vigo, Facultade de QuÃ­mica, Lagoas-Marcosende s/n, 36310 Vigo, Spain; email: mosquera@uvigo.es</t>
  </si>
  <si>
    <t>Mosquera, R.A.</t>
  </si>
  <si>
    <t xml:space="preserve"> Departamento de QuÃ­mica FÃ­sica, Universidade de Vigo, Facultade de QuÃ­mica, Lagoas-Marcosende s/n, 36310 Vigo, Spain</t>
  </si>
  <si>
    <t>dx.doi.org/10.1039/c4cp00431k</t>
  </si>
  <si>
    <t>Cheng F., Betts J.W., Kelly S.M., Wareham D.W., Kornherr A., Dumestre F., Schaller J., Heinze T.</t>
  </si>
  <si>
    <t>Whiter, brighter, and more stable cellulose paper coated with antibacterial carboxymethyl starch stabilized ZnO nanoparticles</t>
  </si>
  <si>
    <t>10.1039/c3tb21734e</t>
  </si>
  <si>
    <t>University of Hull, Cottingham Road, Hull, East Yorkshire, United Kingdom; Centre for Immunology and Infectious Disease, Queen Mary, University of London, United Kingdom; Mondi Uncoated Fine Paper, Haidmuehlstrasse 2-4, A-3363 Ulmerfeld-Hausmening, Austria; Department de Genie Physique INSA, 135 Avenue de Rangueil, 31077 Toulouse Cedex 4, France; Thuringian Institute for Textile, Plastics Research, BreitscheidstraÃŸe 97, 07407 Rudolstadt, Germany; Friedrich Schiller University Jena, Institute of Organic Chemistry and Macromolecular Chemistry, Center of Excellence for Polysaccharide Research, HumboldtstraÃŸe 10, 07743 Jena, Germany</t>
  </si>
  <si>
    <t>Kelly, S.M.; University of Hull, Cottingham Road, Hull, East Yorkshire, United Kingdom; email: s.m.kelly@hull.ac.uk</t>
  </si>
  <si>
    <t xml:space="preserve"> University of Hull, Cottingham Road, Hull, East Yorkshire, United Kingdom</t>
  </si>
  <si>
    <t>dx.doi.org/10.1039/c3tb21734e</t>
  </si>
  <si>
    <t>Pototschnig J.V., Ratschek M., Hauser A.W., Ernst W.E.</t>
  </si>
  <si>
    <t>An ab initio study of the CrHe diatomic molecule: The effect of van der Waals distortion on a highly magnetic multi-electron system</t>
  </si>
  <si>
    <t>10.1039/c4cp00559g</t>
  </si>
  <si>
    <t>Institute of Experimental Physics, Graz University of Technology, Petersgasse 16, A-8010 Graz, Austria; Department of Chemical and Biomolecular Engineering, University of California, 45 Gilman Hall, Berkeley, CA 94720-1462, United States</t>
  </si>
  <si>
    <t>Pototschnig, J.V.; Institute of Experimental Physics, Graz University of Technology, Petersgasse 16, A-8010 Graz, Austria; email: johann.pototschnig@tugraz.at</t>
  </si>
  <si>
    <t xml:space="preserve"> Institute of Experimental Physics, Graz University of Technology, Petersgasse 16, A-8010 Graz, Austria</t>
  </si>
  <si>
    <t>dx.doi.org/10.1039/c4cp00559g</t>
  </si>
  <si>
    <t>Berger R.J.F., Fuchter M.J., Krossing I., Rzepa H.S., Schaefer J., Scherer H.</t>
  </si>
  <si>
    <t>Gold(I) mediated rearrangement of [7]-helicene to give a benzo[cd]pyrenium cation embedded in a chiral framework</t>
  </si>
  <si>
    <t>10.1039/c3cc46986g</t>
  </si>
  <si>
    <t>Chemistry of Materials, Paris Lodron-UniversitÃ¤t Salzburg, Hellbrunnerstr. 34, A-5020 Salzburg, Austria; Department of Chemistry, Imperial College London, London SW7 2AZ, United Kingdom; Institute for Inorganic and Analytical Chemistry, Freiburger Materialforschungszentrum FMF, Albert-Ludwigs-UniversitÃ¤t Freiburg, Albertstr. 21, 79104 Freiburg, Germany</t>
  </si>
  <si>
    <t>Fuchter, M.J.; Department of Chemistry, Imperial College London, London SW7 2AZ, United Kingdom; email: m.fuchter@imperial.ac.uk</t>
  </si>
  <si>
    <t>Fuchter, M.J.</t>
  </si>
  <si>
    <t xml:space="preserve"> Department of Chemistry, Imperial College London, London SW7 2AZ, United Kingdom</t>
  </si>
  <si>
    <t>dx.doi.org/10.1039/c3cc46986g</t>
  </si>
  <si>
    <t>Rupp G.M., Limbeck A., Kubicek M., Penn A., StÃ¶ger-Pollach M., Friedbacher G., Fleig J.</t>
  </si>
  <si>
    <t>Correlating surface cation composition and thin film microstructure with the electrochemical performance of lanthanum strontium cobaltite (LSC) electrodes</t>
  </si>
  <si>
    <t>10.1039/c3ta15327d</t>
  </si>
  <si>
    <t>Vienna University of Technology, Institute of Chemical Technologies and Analytics, Getreidemarkt 9/164, 1060 Vienna, Austria; Vienna University of Technology, University Service Center for Transmission Electron Microscopy, Wiedner Hauptstr. 8-10, A-1040 Vienna, Austria</t>
  </si>
  <si>
    <t>Rupp, G.M.; Vienna University of Technology, Institute of Chemical Technologies and Analytics, Getreidemarkt 9/164, 1060 Vienna, Austria; email: ghislain.rupp@tuwien.ac.at</t>
  </si>
  <si>
    <t xml:space="preserve"> Vienna University of Technology, Institute of Chemical Technologies and Analytics, Getreidemarkt 9/164, 1060 Vienna, Austria</t>
  </si>
  <si>
    <t>dx.doi.org/10.1039/c3ta15327d</t>
  </si>
  <si>
    <t>Bujak Å., Olejnik M., Brotosudarmo T.H.P., Schmidt M.K., Czechowski N., Piatkowski D., Aizpurua J., Cogdell R.J., Heiss W., Mackowski S.</t>
  </si>
  <si>
    <t>Polarization control of metal-enhanced fluorescence in hybrid assemblies of photosynthetic complexes and gold nanorods</t>
  </si>
  <si>
    <t>10.1039/c3cp54364a</t>
  </si>
  <si>
    <t>Institute of Physics, Faculty of Physics, Astronomy and Informatics, Nicolaus Copernicus University, Grudziadzka 5, 87-100 Torun, Poland; Ma Chung Research Center for Photosynthetic Pigments, Ma Chung University, Malang, Indonesia; Donostia International Physics Center DIPC, Centro de FÃ­sica de Materiales, CSIC-UPV/EHU, Donostia-San-SebastiÃ¡n 20018, Spain; Institute of Molecular Cell and Systems Biology, University of Glasgow, Glasgow, United Kingdom; Institut fÃ¼r Halbleiter-und FestkÃ¶rperphysik, UniversitÃ¤t Linz, 4040 Linz, Austria</t>
  </si>
  <si>
    <t>Mackowski, S.; Institute of Physics, Faculty of Physics, Astronomy and Informatics, Nicolaus Copernicus University, Grudziadzka 5, 87-100 Torun, Poland; email: mackowski@fizyka.umk.pl</t>
  </si>
  <si>
    <t>Mackowski, S.</t>
  </si>
  <si>
    <t xml:space="preserve"> Institute of Physics, Faculty of Physics, Astronomy and Informatics, Nicolaus Copernicus University, Grudziadzka 5, 87-100 Torun, Poland</t>
  </si>
  <si>
    <t>dx.doi.org/10.1039/c3cp54364a</t>
  </si>
  <si>
    <t>UngerbÃ¶ck B., Fellinger S., Sulzer P., Abel T., Mayr T.</t>
  </si>
  <si>
    <t>Magnetic optical sensor particles: A flexible analytical tool for microfluidic devices</t>
  </si>
  <si>
    <t>10.1039/c4an00169a</t>
  </si>
  <si>
    <t>Applied Sensors, Institute of Analytical Chemistry and Food Chemistry, Graz University of Technology, Stremayrgasse 9/3, 8010 Graz, Austria</t>
  </si>
  <si>
    <t>Mayr, T.; Applied Sensors, Institute of Analytical Chemistry and Food Chemistry, Graz University of Technology, Stremayrgasse 9/3, 8010 Graz, Austria; email: torsten.mayr@tugraz.at</t>
  </si>
  <si>
    <t xml:space="preserve"> Applied Sensors, Institute of Analytical Chemistry and Food Chemistry, Graz University of Technology, Stremayrgasse 9/3, 8010 Graz, Austria</t>
  </si>
  <si>
    <t>dx.doi.org/10.1039/c4an00169a</t>
  </si>
  <si>
    <t>Gusev A.N., Nemec I., Herchel R., Bayjyyev E., Nyshchimenko G.A., Alexandrov G.G., Eremenko I.L., TrÃ¡vnÃ­Äek Z., Hasegawa M., Linert W.</t>
  </si>
  <si>
    <t>Versatile coordination modes of bis[5-(2-pyridine-2-yl)-1,2,4-triazole-3- yl]alkanes in Cu(ii) complexes</t>
  </si>
  <si>
    <t>10.1039/c4dt00462k</t>
  </si>
  <si>
    <t>General Chemistry Department, Taurida National V.I. Vernadsky University, Simferopol, Ukraine; Department of Inorganic Chemistry, Faculty of Science, Palacky University, Olomouc, Czech Republic; Kurnakov Institute of General and Inorganic Chemistry, Russian Academy of Sciences, Moscow, Russian Federation; Department of Chemistry and Biological Science, College of Science and Engineering, Aoyama Gakuin University, Kanagawa 252-5258, Japan; Institute for Applied Synthetic Chemistry, Vienna University of Technology, Getreidemarkt 9/163-AC, A-1060 Vienna, Austria</t>
  </si>
  <si>
    <t>Gusev, A.N.; General Chemistry Department, Taurida National V.I. Vernadsky University, Simferopol, Ukraine; email: galex0330@gmail.com</t>
  </si>
  <si>
    <t>Gusev, A.N.</t>
  </si>
  <si>
    <t xml:space="preserve"> General Chemistry Department, Taurida National V.I. Vernadsky University, Simferopol, Ukraine</t>
  </si>
  <si>
    <t>dx.doi.org/10.1039/c4dt00462k</t>
  </si>
  <si>
    <t>Siedl N., Koller D., Sternig A.K., Thomele D., Diwald O.</t>
  </si>
  <si>
    <t>Photoluminescence quenching in compressed MgO nanoparticle systems</t>
  </si>
  <si>
    <t>10.1039/c3cp54582b</t>
  </si>
  <si>
    <t>Institute of Particle Technology, Friedrich-Alexander University Erlangen-NÃ¼rnberg, CauerstraÃŸe 4, D-91058 Erlangen, Germany; Institute of Materials Chemistry, Vienna University of Technology, Getreidemarkt 9, A-1060 Vienna, Austria; Department of Materials Science and Physics, University of Salzburg, Hellbrunnerstrasse 34/III, A-5020 Salzburg, Austria</t>
  </si>
  <si>
    <t>Diwald, O.; Institute of Particle Technology, Friedrich-Alexander University Erlangen-NÃ¼rnberg, CauerstraÃŸe 4, D-91058 Erlangen, Germany; email: oliver.diwald@sbg.ac.at</t>
  </si>
  <si>
    <t xml:space="preserve"> Institute of Particle Technology, Friedrich-Alexander University Erlangen-NÃ¼rnberg, CauerstraÃŸe 4, D-91058 Erlangen, Germany</t>
  </si>
  <si>
    <t>dx.doi.org/10.1039/c3cp54582b</t>
  </si>
  <si>
    <t>Hermann G., Heffeter P., Kryeziu K., Berger W., Hann S., Koellensperger G.</t>
  </si>
  <si>
    <t>The study of reduced versus oxidized glutathione in cancer cell models employing isotopically labelled standards</t>
  </si>
  <si>
    <t>10.1039/c4ay00048j</t>
  </si>
  <si>
    <t>Division of Analytical Chemistry, Department of Chemistry, University of Natural Resources and Life Sciences, Muthgasse 18, A-1190 Vienna, Austria; Department of Medicine I, Institute of Cancer Research, Medical University Vienna, Borschkegasse 8a, 1090 Vienna, Austria; University of Vienna, Faculty of Chemistry, Institute of Analytical Chemistry, WÃ¤hringerstr. 38, A-1090 Vienna, Austria</t>
  </si>
  <si>
    <t>Koellensperger, G.; University of Vienna, Faculty of Chemistry, Institute of Analytical Chemistry, WÃ¤hringerstr. 38, A-1090 Vienna, Austria; email: gunda.koellensperger@univie.ac.at</t>
  </si>
  <si>
    <t xml:space="preserve"> University of Vienna, Faculty of Chemistry, Institute of Analytical Chemistry, WÃ¤hringerstr. 38, A-1090 Vienna, Austria</t>
  </si>
  <si>
    <t>dx.doi.org/10.1039/c4ay00048j</t>
  </si>
  <si>
    <t>Wiedemair M.J., Weiss A.K.H., Rode B.M.</t>
  </si>
  <si>
    <t>Ab initio quantum mechanical simulations confirm the formation of all postulated species in ionic dissociation</t>
  </si>
  <si>
    <t>10.1039/c3cp54986k</t>
  </si>
  <si>
    <t>Department of Theoretical Chemistry, University of Innsbruck, Innrain 80-82, Innsbruck, Austria; University of Munich, Munich, Germany</t>
  </si>
  <si>
    <t>Rode, B.M.; Department of Theoretical Chemistry, University of Innsbruck, Innrain 80-82, Innsbruck, Austria; email: bernd.m.rode@uibk.ac.at</t>
  </si>
  <si>
    <t>Rode, B.M.</t>
  </si>
  <si>
    <t xml:space="preserve"> Department of Theoretical Chemistry, University of Innsbruck, Innrain 80-82, Innsbruck, Austria</t>
  </si>
  <si>
    <t>dx.doi.org/10.1039/c3cp54986k</t>
  </si>
  <si>
    <t>Stoeckel D., Wallacher D., Zickler G.A., Perlich J., Tallarek U., Smarsly B.M.</t>
  </si>
  <si>
    <t>Coherent analysis of disordered mesoporous adsorbents using small angle X-ray scattering and physisorption experiments</t>
  </si>
  <si>
    <t>10.1039/c3cp55072a</t>
  </si>
  <si>
    <t>Institute of Physical Chemistry, Justus-Liebig-UniversitÃ¤t Giessen, Heinrich-Buff-Ring 58, 35392 Giessen, Germany; Department of Chemistry, Philipps-UniversitÃ¤t Marburg, Hans-Meerwein-Strasse, 35032 Marburg, Germany; Berlin Neutron Scattering Center (BENSC), Helmholtz Zentrum Berlin fÃ¼r Materialien und Energie GmbH, Hahn-Meitner-Platz 1, 14109 Berlin, Germany; Institute of Mechanics, MontanuniversitÃ¤t Leoben, Franz-Josef-Strasse 18, 8700 Leoben, Austria; Deutsches Elektronen-Synchrotron, NotkestraÃŸe 85, 22607 Hamburg, Germany</t>
  </si>
  <si>
    <t>Smarsly, B.M.; Institute of Physical Chemistry, Justus-Liebig-UniversitÃ¤t Giessen, Heinrich-Buff-Ring 58, 35392 Giessen, Germany; email: bernd.smarsly@phys.chemie.uni-giessen.de</t>
  </si>
  <si>
    <t>Smarsly, B.M.</t>
  </si>
  <si>
    <t xml:space="preserve"> Institute of Physical Chemistry, Justus-Liebig-UniversitÃ¤t Giessen, Heinrich-Buff-Ring 58, 35392 Giessen, Germany</t>
  </si>
  <si>
    <t>dx.doi.org/10.1039/c3cp55072a</t>
  </si>
  <si>
    <t>Moschen T., Tollinger M.</t>
  </si>
  <si>
    <t>A kinetic study of domain swapping of Protein L</t>
  </si>
  <si>
    <t>10.1039/c3cp54126f</t>
  </si>
  <si>
    <t>Institute of Organic Chemistry, Center for Molecular Biosciences Innsbruck (CMBI), University of Innsbruck, Innrain 80/82, A-6020 Innsbruck, Austria</t>
  </si>
  <si>
    <t>Tollinger, M.; Institute of Organic Chemistry, Center for Molecular Biosciences Innsbruck (CMBI), University of Innsbruck, Innrain 80/82, A-6020 Innsbruck, Austria; email: martin.tollinger@uibk.ac.at</t>
  </si>
  <si>
    <t>Tollinger, M.</t>
  </si>
  <si>
    <t xml:space="preserve"> Institute of Organic Chemistry, Center for Molecular Biosciences Innsbruck (CMBI), University of Innsbruck, Innrain 80/82, A-6020 Innsbruck, Austria</t>
  </si>
  <si>
    <t>dx.doi.org/10.1039/c3cp54126f</t>
  </si>
  <si>
    <t>RodrÃ­guez C., BorzÈ©cka W., Sattler J.H., Kroutil W., Lavandera I., Gotor V.</t>
  </si>
  <si>
    <t>Steric vs. electronic effects in the Lactobacillus brevis ADH-catalyzed bioreduction of ketones</t>
  </si>
  <si>
    <t>10.1039/c3ob42057d</t>
  </si>
  <si>
    <t>Departamento de QuÃ­mica OrgÃ¡nica e InorgÃ¡nica, Instituto Universitario de BiotecnologÃ­a de Asturias, Universidad de Oviedo, C/JuliÃ¡n ClaverÃ­a 8, 33006 Oviedo, Spain; Department of Chemistry, Organic and Bioorganic Chemistry, University of Graz, Heinrichstrasse 28, 8010 Graz, Austria</t>
  </si>
  <si>
    <t>Lavandera, I.; Departamento de QuÃ­mica OrgÃ¡nica e InorgÃ¡nica, Instituto Universitario de BiotecnologÃ­a de Asturias, Universidad de Oviedo, C/JuliÃ¡n ClaverÃ­a 8, 33006 Oviedo, Spain; email: lavanderaivan@uniovi.es</t>
  </si>
  <si>
    <t>Lavandera, I.</t>
  </si>
  <si>
    <t xml:space="preserve"> Departamento de QuÃ­mica OrgÃ¡nica e InorgÃ¡nica, Instituto Universitario de BiotecnologÃ­a de Asturias, Universidad de Oviedo, C/JuliÃ¡n ClaverÃ­a 8, 33006 Oviedo, Spain</t>
  </si>
  <si>
    <t>dx.doi.org/10.1039/c3ob42057d</t>
  </si>
  <si>
    <t>Supurgibekov M.B., Cantillo D., Kappe C.O., Surya Prakash G.K., Nikolaev V.A.</t>
  </si>
  <si>
    <t>Effect of configuration of 2-vinyldiazocarbonyl compounds on their reactivity: Experimental and computational study</t>
  </si>
  <si>
    <t>10.1039/c3ob42102c</t>
  </si>
  <si>
    <t>St-Petersburg State University, Department of Organic Chemistry, University pr. 26, 198504 Saint-Petersburg, Russian Federation; Institute of Chemistry, University of Graz, Heinrichstrasse 28, A-8010 Graz, Austria; Chemistry Department, Faculty of Science, King Abdulaziz University, P.O. Box 80203, Jeddah 21589, Saudi Arabia; University of Southern California, 837 Bloom Walk, Los Angeles, CA 90089-1661, United States</t>
  </si>
  <si>
    <t>Nikolaev, V.A.; St-Petersburg State University, Department of Organic Chemistry, University pr. 26, 198504 Saint-Petersburg, Russian Federation; email: vnikola@VN6646.spb.edu</t>
  </si>
  <si>
    <t>Nikolaev, V.A.</t>
  </si>
  <si>
    <t xml:space="preserve"> St-Petersburg State University, Department of Organic Chemistry, University pr. 26, 198504 Saint-Petersburg, Russian Federation</t>
  </si>
  <si>
    <t>dx.doi.org/10.1039/c3ob42102c</t>
  </si>
  <si>
    <t>Irimia-Vladu M.</t>
  </si>
  <si>
    <t>"Green" electronics: Biodegradable and biocompatible materials and devices for sustainable future</t>
  </si>
  <si>
    <t>10.1039/c3cs60235d</t>
  </si>
  <si>
    <t>Joanneum Research Forschungsgesellschaft MbH, Franz-Pichler StraÃŸe Nr. 30, 8160 Weiz, Austria; Linz Institute for Organic Solar Cells (LIOS), Physical Chemistry, Johannes Kepler University, Linz, Austria</t>
  </si>
  <si>
    <t>Irimia-Vladu, M.; Joanneum Research Forschungsgesellschaft MbH, Franz-Pichler StraÃŸe Nr. 30, 8160 Weiz, Austria; email: Mihai.Irimia-Vladu@joanneum.at</t>
  </si>
  <si>
    <t>Irimia-Vladu, M.</t>
  </si>
  <si>
    <t xml:space="preserve"> Joanneum Research Forschungsgesellschaft MbH, Franz-Pichler StraÃŸe Nr. 30, 8160 Weiz, Austria</t>
  </si>
  <si>
    <t>dx.doi.org/10.1039/c3cs60235d</t>
  </si>
  <si>
    <t>Maguregui M., Castro K., Morillas H., Trebolazabala J., Knuutinen U., Wiesinger R., Schreiner M., Madariaga J.M.</t>
  </si>
  <si>
    <t>Multianalytical approach to explain the darkening process of hematite pigment in paintings from ancient Pompeii after accelerated weathering experiments</t>
  </si>
  <si>
    <t>10.1039/c3ay41741g</t>
  </si>
  <si>
    <t>Department of Analytical Chemistry, Faculty of Pharmacy, University of the Basque Country UPV/EHU, P.O. Box 450, 01006 Vitoria-Gasteiz, Spain; Department of Analytical Chemistry, Faculty of Science and Technology, University of the Basque Country UPV/EHU, P.O. Box 644, 48080 Bilbao, Spain; Department of Art and Cultural Studies, University of JyvÃ¤skylÃ¤, PL 25, FIN-40014 JyvÃ¤skylÃ¤, Finland; Institute of Science and Technology in Art, Academy of Fine Arts, Schillerplatz 3, A-1010 Vienna, Austria</t>
  </si>
  <si>
    <t>Maguregui, M.; Department of Analytical Chemistry, Faculty of Pharmacy, University of the Basque Country UPV/EHU, P.O. Box 450, 01006 Vitoria-Gasteiz, Spain; email: maite.maguregui@ehu.es</t>
  </si>
  <si>
    <t>Maguregui, M.</t>
  </si>
  <si>
    <t xml:space="preserve"> Department of Analytical Chemistry, Faculty of Pharmacy, University of the Basque Country UPV/EHU, P.O. Box 450, 01006 Vitoria-Gasteiz, Spain</t>
  </si>
  <si>
    <t>dx.doi.org/10.1039/c3ay41741g</t>
  </si>
  <si>
    <t>Samanta A., Ghosh G.K., Mitra I., Mukherjee S., Jagadeesh C.B.K., Mukhopadhyay S., Linert W., Moi S.C.</t>
  </si>
  <si>
    <t>Ligand substitution reaction on a platinum(ii) complex with bio-relevant thiols: Kinetics, mechanism and bioactivity in aqueous medium</t>
  </si>
  <si>
    <t>10.1039/c4ra06137c</t>
  </si>
  <si>
    <t>Department of Chemistry, National Institute of Technology, Durgapur, India; Department of Bio-Tech, National Institute of Technology, Durgapur, India; Institute of Applied Synthetic Chemistry, Vienna University of Technology, Getreidemarkt, 9/163-AC, Vienna, Austria</t>
  </si>
  <si>
    <t>dx.doi.org/10.1039/c4ra06137c</t>
  </si>
  <si>
    <t>Wiltsche H., Moradi F., Tirk P., Knapp G.</t>
  </si>
  <si>
    <t>Online combustion followed by carbon dioxide removal: Evaluation of a new approach for the analysis of volatile organic substances by inductively coupled plasma optical emission spectrometry</t>
  </si>
  <si>
    <t>10.1039/c4ja00174e</t>
  </si>
  <si>
    <t>Institute of Analytical Chemistry and Food Chemistry, Graz University of Technology, Graz, Austria</t>
  </si>
  <si>
    <t>dx.doi.org/10.1039/c4ja00174e</t>
  </si>
  <si>
    <t>Stelmachowski J.M., Rymuza Z., Eisenmenger-Sittner C.</t>
  </si>
  <si>
    <t>Surface properties of AlCuFeB coatings with focus on resolving tribological issues of nanoimprint lithography</t>
  </si>
  <si>
    <t>10.1039/c4ra01888e</t>
  </si>
  <si>
    <t>Warsaw University of Technology, Institute of Micromechanics and Photonics, Sw.A.Boboli 8, PL 02-525 Warsaw, Poland; Vienna University of Technology, Institute of Solid State Physics 138, Wiedner Hauptstrasse 8-10, A-1040 Vienna, Austria</t>
  </si>
  <si>
    <t>Rymuza, Z.; Warsaw University of Technology, Institute of Micromechanics and Photonics, Sw.A.Boboli 8, PL 02-525 Warsaw, Poland; email: z.rymuza@mchtr.pw.edu.pl</t>
  </si>
  <si>
    <t>Rymuza, Z.</t>
  </si>
  <si>
    <t xml:space="preserve"> Warsaw University of Technology, Institute of Micromechanics and Photonics, Sw.A.Boboli 8, PL 02-525 Warsaw, Poland</t>
  </si>
  <si>
    <t>dx.doi.org/10.1039/c4ra01888e</t>
  </si>
  <si>
    <t>Mrakovcic M., Meindl C., Roblegg E., FrÃ¶hlich E.</t>
  </si>
  <si>
    <t>Reaction of monocytes to polystyrene and silica nanoparticles in short-term and long-term exposures</t>
  </si>
  <si>
    <t>10.1039/c3tx50112d</t>
  </si>
  <si>
    <t>Center for Medical Research, Medical University of Graz, Stiftingtalstr. 24, Graz, Austria; Institute of Pharmaceutical Sciences, Department of Pharmaceutical Technology, Karl-Franzens-University of Graz, Helmholtzstr. 46, Graz, Austria</t>
  </si>
  <si>
    <t>FrÃ¶hlich, E.; Center for Medical Research, Medical University of Graz, Stiftingtalstr. 24, Graz, Austria; email: eleonore.froehlich@medunigraz.at</t>
  </si>
  <si>
    <t>FrÃ¶hlich, E.</t>
  </si>
  <si>
    <t xml:space="preserve"> Center for Medical Research, Medical University of Graz, Stiftingtalstr. 24, Graz, Austria</t>
  </si>
  <si>
    <t>dx.doi.org/10.1039/c3tx50112d</t>
  </si>
  <si>
    <t>Mulzer J.</t>
  </si>
  <si>
    <t>Trying to rationalize total synthesis</t>
  </si>
  <si>
    <t>Natural Product Reports</t>
  </si>
  <si>
    <t>10.1039/c3np70105k</t>
  </si>
  <si>
    <t>University of Vienna, Institute of Organic Chemistry, WÃ¤hringerstrasse 38, 1090 Wien, Austria</t>
  </si>
  <si>
    <t>Mulzer, J.; University of Vienna, Institute of Organic Chemistry, WÃ¤hringerstrasse 38, 1090 Wien, Austria; email: johann.mulzer@univie.ac.at</t>
  </si>
  <si>
    <t>Mulzer, J.</t>
  </si>
  <si>
    <t xml:space="preserve"> University of Vienna, Institute of Organic Chemistry, WÃ¤hringerstrasse 38, 1090 Wien, Austria</t>
  </si>
  <si>
    <t>dx.doi.org/10.1039/c3np70105k</t>
  </si>
  <si>
    <t>Dunst A., Epp V., Hanzu I., Freunberger S.A., Wilkening M.</t>
  </si>
  <si>
    <t>Short-range Li diffusion vs. long-range ionic conduction in nanocrystalline lithium peroxide Li2O2 - The discharge product in lithium-air batteries</t>
  </si>
  <si>
    <t>10.1039/c4ee00496e</t>
  </si>
  <si>
    <t>Christian Doppler Laboratory for Lithium Batteries, Institute for Chemistry and Technology of Materials, Graz University of Technology, Stremayrgasse 9, 8010 Graz, Austria; DFG Research Unit 1277, Graz University of Technology, Stremayrgasse 9, 8010 Graz, Austria</t>
  </si>
  <si>
    <t>Epp, V.; Christian Doppler Laboratory for Lithium Batteries, Institute for Chemistry and Technology of Materials, Graz University of Technology, Stremayrgasse 9, 8010 Graz, Austria; email: vikror.epp@tugraz.at</t>
  </si>
  <si>
    <t xml:space="preserve"> Christian Doppler Laboratory for Lithium Batteries, Institute for Chemistry and Technology of Materials, Graz University of Technology, Stremayrgasse 9, 8010 Graz, Austria</t>
  </si>
  <si>
    <t>dx.doi.org/10.1039/c4ee00496e</t>
  </si>
  <si>
    <t>Schmidt S.W., Pill M.F., Kersch A., Clausen-Schaumann H., Beyer M.K.</t>
  </si>
  <si>
    <t>Mechanically induced silyl ester cleavage under acidic conditions investigated by AFM-based single-molecule force spectroscopy in the force-ramp mode</t>
  </si>
  <si>
    <t>10.1039/c3fd00119a</t>
  </si>
  <si>
    <t>Munich University of Applied Sciences, Department of Applied Natural Sciences and Mechatronics, Lothstr. 34, Munich, Germany; Institut fÃ¼r Physikalische Chemie, Christian-Albrechts-UniversitÃ¤t zu Kiel, Olshausenstrasse 40, Kiel, Germany; Center for NanoScience (CeNS), Geschwister-Scholl-Platz 1, Munich, Germany; Institut fÃ¼r Ionenphysik und Angewandte Physik, Leopold-Franzens-UniversitÃ¤t Innsbruck, Technikerstrasse 25, Innsbruck, Austria</t>
  </si>
  <si>
    <t>Beyer, M.K.; Institut fÃ¼r Physikalische Chemie, Christian-Albrechts-UniversitÃ¤t zu Kiel, Olshausenstrasse 40, Germany</t>
  </si>
  <si>
    <t>Beyer, M.K.</t>
  </si>
  <si>
    <t xml:space="preserve"> Institut fÃ¼r Physikalische Chemie, Christian-Albrechts-UniversitÃ¤t zu Kiel, Olshausenstrasse 40, Germany</t>
  </si>
  <si>
    <t>dx.doi.org/10.1039/c3fd00119a</t>
  </si>
  <si>
    <t>Haubner R.</t>
  </si>
  <si>
    <t>The microstructures of polycrystalline diamond, Ballas and nanocrystalline diamond</t>
  </si>
  <si>
    <t>RSC Nanoscience and Nanotechnology</t>
  </si>
  <si>
    <t>Institute of Chemical Technologies and Analytics, University of Technology Vienna, Getreidemarkt 9/164-CT, Vienna, Austria</t>
  </si>
  <si>
    <t>Haubner, R.; Institute of Chemical Technologies and Analytics, University of Technology Vienna, Getreidemarkt 9/164-CT, Austria</t>
  </si>
  <si>
    <t>Haubner, R.</t>
  </si>
  <si>
    <t xml:space="preserve"> Institute of Chemical Technologies and Analytics, University of Technology Vienna, Getreidemarkt 9/164-CT, Austria</t>
  </si>
  <si>
    <t>Feiner R., Schwaiger N., Pucher H., Ellmaier L., Derntl M., Pucher P., Siebenhofer M.</t>
  </si>
  <si>
    <t>Chemical loop systems for biochar liquefaction: Hydrogenation of Naphthalene</t>
  </si>
  <si>
    <t>10.1039/c4ra03487b</t>
  </si>
  <si>
    <t>Graz University of Technology, Institute of Chemical Engineering and Environmental Technology, NAWI Graz Central Lab Biobased Products, Inffeldgasse 25/C/II, 8010 Graz, Austria; BDI-BioEnergy International AG, Parkring 18, 8074 Grambach/Graz, Austria</t>
  </si>
  <si>
    <t>Feiner, R.; Graz University of Technology, Institute of Chemical Engineering and Environmental Technology, NAWI Graz Central Lab Biobased Products, Inffeldgasse 25/C/II, 8010 Graz, Austria</t>
  </si>
  <si>
    <t>Feiner, R.</t>
  </si>
  <si>
    <t xml:space="preserve"> Graz University of Technology, Institute of Chemical Engineering and Environmental Technology, NAWI Graz Central Lab Biobased Products, Inffeldgasse 25/C/II, 8010 Graz, Austria</t>
  </si>
  <si>
    <t>dx.doi.org/10.1039/c4ra03487b</t>
  </si>
  <si>
    <t>Guerette P.A., Z. Tay G., Hoon S., Loke J.J., Hermawan A.F., Schmitt C.N.Z., Harrington M.J., Masic A., Karunaratne A., Gupta H.S., Tan K.S., Schwaighofer A., Nowak C., Miserez A.</t>
  </si>
  <si>
    <t>Integrative and comparative analysis of coiled-coil based marine snail egg cases - A model for biomimetic elastomers</t>
  </si>
  <si>
    <t>10.1039/c3bm60264h</t>
  </si>
  <si>
    <t>School of Materials Science and Engineering, Nanyang Technological University, 50 Nanyang Avenue, 639798 Singapore, Singapore; Energy Research Institute at Nanyang Technological University (ERIN), Nanyang Technological University, 50 Nanyang Drive, 637553 Singapore, Singapore; Molecular Engineering Lab, Biomedical Sciences Institute, ASTAR, 61 Biopolis Drive, Proteos 138673, Singapore; School of Biological Sciences, Nanyang Technological University, 60 Nanyang Drive, Singapore 637551, Singapore; Department of Biomaterials, Max-Planck Institute of Colloids and Interfaces Research Campus Golm, Potsdam 14424, Germany; Department of Materials Science and Engineering, Queens Mary College London, E1 4NS, United Kingdom; Tropical Marine Science Institute, National University of Singapore, 184 Kent Ridge Road, Singapore 119227, Singapore; Austrian Institute of Technology GmbH, AIT Donau-City Str. 1, Vienna 1220, Austria</t>
  </si>
  <si>
    <t>Miserez, A.; School of Materials Science and Engineering, Nanyang Technological University, 50 Nanyang Avenue, 639798 Singapore, Singapore; email: ali.miserez@ntu.edu.sg</t>
  </si>
  <si>
    <t>Miserez, A.</t>
  </si>
  <si>
    <t xml:space="preserve"> School of Materials Science and Engineering, Nanyang Technological University, 50 Nanyang Avenue, 639798 Singapore, Singapore</t>
  </si>
  <si>
    <t>dx.doi.org/10.1039/c3bm60264h</t>
  </si>
  <si>
    <t>Gross J., Tauber K., Fuchs M., Schmidt N.G., Rajagopalan A., Faber K., Fabian W.M.F., Pfeffer J., Haas T., Kroutil W.</t>
  </si>
  <si>
    <t>Aerobic oxidation of isosorbide and isomannide employing TEMPO/laccase</t>
  </si>
  <si>
    <t>10.1039/c3gc41855c</t>
  </si>
  <si>
    <t>Department of Chemistry, Organic and Bioorganic Chemistry, University of Graz, Heinrichstrasse 28, A-8010 Graz, Austria; Evonik Industries AG, CREAVIS Technologies and Innovation, Paul-Baumann-Strasse 1, 45772 Marl, Germany</t>
  </si>
  <si>
    <t>Kroutil, W.; Department of Chemistry, Organic and Bioorganic Chemistry, University of Graz, Heinrichstrasse 28, A-8010 Graz, Austria; email: Wolfgang.Kroutil@uni-graz.at</t>
  </si>
  <si>
    <t xml:space="preserve"> Department of Chemistry, Organic and Bioorganic Chemistry, University of Graz, Heinrichstrasse 28, A-8010 Graz, Austria</t>
  </si>
  <si>
    <t>dx.doi.org/10.1039/c3gc41855c</t>
  </si>
  <si>
    <t>Klotzsch E., Schoen I., Ries J., Renn A., Sandoghdar V., Vogel V.</t>
  </si>
  <si>
    <t>Conformational distribution of surface-adsorbed fibronectin molecules explored by single molecule localization microscopy</t>
  </si>
  <si>
    <t>10.1039/c3bm60262a</t>
  </si>
  <si>
    <t>Laboratory of Applied Mechanobiology, Department of Health Sciences and Technology, ETH Zurich, Zurich, Switzerland; Institute for Applied Physics, Vienna University of Technology, Vienna, Austria; EMBL, Heidelberg, Germany; Laboratory of Physical Chemistry, ETH Zurich, Switzerland; Max Planck Institute for the Science of Light, Erlangen, Germany</t>
  </si>
  <si>
    <t>Vogel, V.; Laboratory of Applied Mechanobiology, Department of Health Sciences and Technology, ETH Zurich, Zurich, Switzerland; email: viola.vogel@hest.ethz.ch</t>
  </si>
  <si>
    <t>Vogel, V.</t>
  </si>
  <si>
    <t xml:space="preserve"> Laboratory of Applied Mechanobiology, Department of Health Sciences and Technology, ETH Zurich, Zurich, Switzerland</t>
  </si>
  <si>
    <t>dx.doi.org/10.1039/c3bm60262a</t>
  </si>
  <si>
    <t>Laura De La Garza A., Etxeberria U., Palacios-Ortega S., Haslberger A.G., Aumueller E., Milagro F.I., MartÃ­nez J.A.</t>
  </si>
  <si>
    <t>Modulation of hyperglycemia and TNFÎ±-mediated inflammation by helichrysum and grapefruit extracts in diabetic db/db mice</t>
  </si>
  <si>
    <t>10.1039/c4fo00154k</t>
  </si>
  <si>
    <t>Department of Nutrition, Food Science and Physiology, University of Navarra, C/Irunlarrea 1, 31008 Pamplona, Navarra, Spain; Department of Biochemistry and Genetics, University of Navarra, Pamplona, Spain; Department of Nutritional Sciences, University of Vienna, Vienna, Austria; Physiopathology of Obesity and Nutrition, CIBERobn, Carlos III Health Research Institute, Madrid, Spain</t>
  </si>
  <si>
    <t>MartÃ­nez, J.A.; Department of Nutrition, Food Science and Physiology, University of Navarra, C/Irunlarrea 1, 31008 Pamplona, Navarra, Spain; email: jalfmtz@unav.es</t>
  </si>
  <si>
    <t>MartÃ­nez, J.A.</t>
  </si>
  <si>
    <t xml:space="preserve"> Department of Nutrition, Food Science and Physiology, University of Navarra, C/Irunlarrea 1, 31008 Pamplona, Navarra, Spain</t>
  </si>
  <si>
    <t>dx.doi.org/10.1039/c4fo00154k</t>
  </si>
  <si>
    <t>Meyer S., Schulz J., Jeibmann A., Taleshi M.S., Ebert F., Francesconi K.A., Schwerdtle T.</t>
  </si>
  <si>
    <t>Arsenic-containing hydrocarbons are toxic in the in vivo model Drosophila melanogaster</t>
  </si>
  <si>
    <t>10.1039/c4mt00249k</t>
  </si>
  <si>
    <t>Graduate School of Chemistry, University of Muenster, Wilhelm-Klemm-StraÃŸe 10, Muenster, Germany; Institute of Nutritional Science, University of Potsdam, Arthur-Scheunert-Allee 114-116, Nuthetal, Germany; Institute of Neuropathology, University Hospital, Muenster Pottkamp 2, Muenster, Germany; Institute of Chemistry-Analytical Chemistry, University of Graz, Universitaetsplatz 1, Graz, Austria; Department of Marine Chemistry, Faculty of Marine Science, University of Mazandaran, Babolsar, Iran</t>
  </si>
  <si>
    <t>Schwerdtle, T.; Institute of Nutritional Science, University of Potsdam, Arthur-Scheunert-Allee 114-116, Germany</t>
  </si>
  <si>
    <t xml:space="preserve"> Institute of Nutritional Science, University of Potsdam, Arthur-Scheunert-Allee 114-116, Germany</t>
  </si>
  <si>
    <t>dx.doi.org/10.1039/c4mt00249k</t>
  </si>
  <si>
    <t>Humann-Ziehank E., Menzel A., Roehrig P., Schwert B., Ganter M., Hennig-Pauka I.</t>
  </si>
  <si>
    <t>Acute and subacute response of iron, zinc, copper and selenium in pigs experimentally infected with Actinobacillus pleuropneumoniae</t>
  </si>
  <si>
    <t>10.1039/c4mt00148f</t>
  </si>
  <si>
    <t>Klinik fÃ¼r Kleine Klauentiere und Forensische Medizin und Ambulatorische Klinik, Stiftung TierÃ¤rztliche Hochschule Hannover, Bischofsholer Damm 15, Hannover, Germany; UniversitÃ¤tsklinik fÃ¼r Schweine, VeterinÃ¤rmedizinische UniversitÃ¤t Wien, VeterinÃ¤rplatz 1, Wien, Austria</t>
  </si>
  <si>
    <t>Humann-Ziehank, E.; Klinik fÃ¼r Kleine Klauentiere und Forensische Medizin und Ambulatorische Klinik, Stiftung TierÃ¤rztliche Hochschule Hannover, Bischofsholer Damm 15, Germany</t>
  </si>
  <si>
    <t>Humann-Ziehank, E.</t>
  </si>
  <si>
    <t xml:space="preserve"> Klinik fÃ¼r Kleine Klauentiere und Forensische Medizin und Ambulatorische Klinik, Stiftung TierÃ¤rztliche Hochschule Hannover, Bischofsholer Damm 15, Germany</t>
  </si>
  <si>
    <t>dx.doi.org/10.1039/c4mt00148f</t>
  </si>
  <si>
    <t>Wangchareansak T., Thitithanyanont A., Chuakheaw D., Gleeson M.P., Lieberzeit P.A., Sangma C.</t>
  </si>
  <si>
    <t>A novel approach to identify molecular binding to the influenza virus H5N1: Screening using molecularly imprinted polymers (MIPs)</t>
  </si>
  <si>
    <t>10.1039/c3md00272a</t>
  </si>
  <si>
    <t>Department of Chemistry, Faculty of Science, Kasetsart University, Chatuchak, Bangkok, Thailand; Department of Microbiology, Faculty of Science, Mahidol University, Rama 6 road, Phaya Thai, Bangkok, Thailand; Department of Analytical Chemistry, University of Vienna, Vienna, Austria</t>
  </si>
  <si>
    <t>Sangma, C.; Department of Chemistry, Faculty of Science, Kasetsart University, Chatuchak, Bangkok, Thailand; email: fscicsm@ku.ac.th</t>
  </si>
  <si>
    <t>Sangma, C.</t>
  </si>
  <si>
    <t xml:space="preserve"> Department of Chemistry, Faculty of Science, Kasetsart University, Chatuchak, Bangkok, Thailand</t>
  </si>
  <si>
    <t>dx.doi.org/10.1039/c3md00272a</t>
  </si>
  <si>
    <t>Mzyk A., Major R., Lackner J.M., Bruckert F., Major B.</t>
  </si>
  <si>
    <t>Cytotoxicity control of SiC nanoparticles introduced into polyelectrolyte multilayer films</t>
  </si>
  <si>
    <t>10.1039/c4ra03914a</t>
  </si>
  <si>
    <t>Institute of Metallurgy and Materials Science, Polish Academy of Sciences, Reymonta St. 25, Krakow, Poland; Joanneum Research Forschungs-GmbH, Materials-Functional Surfaces, Leoben, Austria; InPG, LMGP, Grenoble, France</t>
  </si>
  <si>
    <t>Mzyk, A.; Institute of Metallurgy and Materials Science, Polish Academy of Sciences, Reymonta St. 25, Krakow, Poland; email: aldonamzyk@googlemail.com</t>
  </si>
  <si>
    <t xml:space="preserve"> Institute of Metallurgy and Materials Science, Polish Academy of Sciences, Reymonta St. 25, Krakow, Poland</t>
  </si>
  <si>
    <t>dx.doi.org/10.1039/c4ra03914a</t>
  </si>
  <si>
    <t>Anfossi L., Ozella L., Di Nardo F., Giovannoli C., Passini C., Favaro L., Pessani D., Mostl E., Baggiani C.</t>
  </si>
  <si>
    <t>A broad-selective enzyme immunoassay for non-invasive stress assessment in African penguins (Spheniscus demersus) held in captivity</t>
  </si>
  <si>
    <t>10.1039/c4ay01407c</t>
  </si>
  <si>
    <t>Department of Chemistry, University of Turin, Via Giuria, 5, Turin, Italy; Department of Life Sciences and Systems Biology, University of Turin, Via Accademia Albertina, 13, Turin, Italy; Institute of Medical Biochemistry, University of Veterinary Medicine, VeterinÃ¤rplatz 1, Vienna, Austria</t>
  </si>
  <si>
    <t>Anfossi, L.; Department of Chemistry, University of Turin, Via Giuria, 5, Italy</t>
  </si>
  <si>
    <t>Anfossi, L.</t>
  </si>
  <si>
    <t xml:space="preserve"> Department of Chemistry, University of Turin, Via Giuria, 5, Italy</t>
  </si>
  <si>
    <t>dx.doi.org/10.1039/c4ay01407c</t>
  </si>
  <si>
    <t>Kurta C., Dorta L., Mittermayr F., Prattes K., Hattendorf B., GÃ¼nther D., Goessler W.</t>
  </si>
  <si>
    <t>Rapid screening of boron isotope ratios in nuclear shielding materials by LA-ICPMS-a comparison of two different instrumental setups</t>
  </si>
  <si>
    <t>10.1039/c3ja50194a</t>
  </si>
  <si>
    <t>Institute of Chemistry-Analytical Chemistry, University of Graz, Stremayrgasse 16, 8010 Graz, Austria; Laboratory of Inorganic Chemistry, ETH ZÃ¼rich, Wolfgang-Pauli-Strasse 10, 8093 ZÃ¼rich, Switzerland; Institute of Technology and Testing of Building Materials, Graz University of Technology, Inffeldgasse 24, 8010 Graz, Austria; BÃ¶hler-Edelstahl GmbH, MariazellerstraÃŸe 16, 8605 Kapfenberg, Austria</t>
  </si>
  <si>
    <t>Goessler, W.; Institute of Chemistry-Analytical Chemistry, University of Graz, Stremayrgasse 16, 8010 Graz, Austria; email: walter.goessler@uni-graz.at</t>
  </si>
  <si>
    <t xml:space="preserve"> Institute of Chemistry-Analytical Chemistry, University of Graz, Stremayrgasse 16, 8010 Graz, Austria</t>
  </si>
  <si>
    <t>dx.doi.org/10.1039/c3ja50194a</t>
  </si>
  <si>
    <t>Jockusch S., Turro N.J., Banala S., KrÃ¤utler B.</t>
  </si>
  <si>
    <t>Photochemical studies of a fluorescent chlorophyll catabolite-source of bright blue fluorescence in plant tissue and efficient sensitizer of singlet oxygen</t>
  </si>
  <si>
    <t>10.1039/c3pp50392e</t>
  </si>
  <si>
    <t>Department of Chemistry, Columbia University, New York, NY, United States; Institute of Organic Chemistry, Center of Molecular Bioscience (CMBI), University of Innsbruck, 6020 Innsbruck, Austria</t>
  </si>
  <si>
    <t>Jockusch, S.; Department of Chemistry, Columbia University, New York, NY, United States; email: sj67@columbia.edu</t>
  </si>
  <si>
    <t>Jockusch, S.</t>
  </si>
  <si>
    <t xml:space="preserve"> Department of Chemistry, Columbia University, New York, NY, United States</t>
  </si>
  <si>
    <t>dx.doi.org/10.1039/c3pp50392e</t>
  </si>
  <si>
    <t>Ehgartner J., Wiltsche H., Borisov S.M., Mayr T.</t>
  </si>
  <si>
    <t>Low cost referenced luminescent imaging of oxygen and pH with a 2-CCD colour near infrared camera</t>
  </si>
  <si>
    <t>10.1039/c4an00783b</t>
  </si>
  <si>
    <t>Institute of Analytical Chemistry and Food Chemistry, Graz University of Technology, Stremayrgasse 9/3, Graz, Austria</t>
  </si>
  <si>
    <t>Mayr, T.; Institute of Analytical Chemistry and Food Chemistry, Graz University of Technology, Stremayrgasse 9/3, Graz, Austria; email: torsten.mayr@tugraz.at</t>
  </si>
  <si>
    <t xml:space="preserve"> Institute of Analytical Chemistry and Food Chemistry, Graz University of Technology, Stremayrgasse 9/3, Graz, Austria</t>
  </si>
  <si>
    <t>dx.doi.org/10.1039/c4an00783b</t>
  </si>
  <si>
    <t>GÃ¼zel Y., Hussain S., Rainer M., Bonn G.K.</t>
  </si>
  <si>
    <t>Highly selective enrichment of phosphopeptides using aluminum silicate</t>
  </si>
  <si>
    <t>10.1039/c4ay01918k</t>
  </si>
  <si>
    <t>Institute of Analytical Chemistry and Radiochemistry, Leopold-Franzens University of Innsbruck, Innrain 80-82, Innsbruck, Austria; ADSI-Austrian Drug Screening Institute, Innrain 66a, Innsbruck, Austria</t>
  </si>
  <si>
    <t>Rainer, M.; Institute of Analytical Chemistry and Radiochemistry, Leopold-Franzens University of Innsbruck, Innrain 80-82, Austria</t>
  </si>
  <si>
    <t>dx.doi.org/10.1039/c4ay01918k</t>
  </si>
  <si>
    <t>Perna A.M., Reisen F., Schmidt T.P., Geppert T., Pillong M., Weisel M., Hoy B., Simister P.C., Feller S.M., Wessler S., Schneider G.</t>
  </si>
  <si>
    <t>Inhibiting Helicobacter pylori HtrA protease by addressing a computationally predicted allosteric ligand binding site</t>
  </si>
  <si>
    <t>10.1039/c4sc01443j</t>
  </si>
  <si>
    <t>Swiss Federal Institute of Technology (ETH), Department of Chemistry and Applied Biosciences, 8093 Zurich, Switzerland; University of Salzburg, Department of Molecular Biology, 5020 Salzburg, Austria; Goethe-University, Institute of Organic Chemistry and Chemical Biology, 60322 Frankfurt, Germany; University of Oxford, Department of Oncology, Weatherall Institute of Molecular Medicine, OX3 9DS Oxford, United Kingdom; Martin-Luther-University Halle-Wittenberg, Institute of Molecular Medicine, 06120 Halle, Germany</t>
  </si>
  <si>
    <t>Schneider, G.; Swiss Federal Institute of Technology (ETH), Department of Chemistry and Applied Biosciences, 8093 Zurich, Switzerland; email: gisbert.schneider@pharma.ethz.ch</t>
  </si>
  <si>
    <t>Schneider, G.</t>
  </si>
  <si>
    <t xml:space="preserve"> Swiss Federal Institute of Technology (ETH), Department of Chemistry and Applied Biosciences, 8093 Zurich, Switzerland</t>
  </si>
  <si>
    <t>dx.doi.org/10.1039/c4sc01443j</t>
  </si>
  <si>
    <t>HorvÃ¡th Z., Gyarmati B., MenyhÃ¡rd A., Doshev P., Gahleitner M., Varga J., PukÃ¡nszky B.</t>
  </si>
  <si>
    <t>The role of solubility and critical temperatures for the efficiency of sorbitol clarifiers in polypropylene</t>
  </si>
  <si>
    <t>10.1039/c4ra01917b</t>
  </si>
  <si>
    <t>Laboratory of Plastics and Rubber Technology, Department of Physical Chemistry and Materials Science, Budapest University of Technology and Economics, P.O. Box 91, H-1521 Budapest, Hungary; Institute of Materials Science and Environmental Chemistry, Research Center for Natural Sciences, Hungarian Academy of Sciences, P.O. Box 286, H-1519 Budapest, Hungary; Soft Matters Group, Department of Physical Chemistry and Materials Science, Budapest University of Technology and Economics, Budafoki Ãºt 8, H-1111 Budapest, Hungary; Borealis Polyolefine GmbH, St.-Peter-Strasse 25, A-4021 Linz, Austria</t>
  </si>
  <si>
    <t>HorvÃ¡th, Z.; Laboratory of Plastics and Rubber Technology, Department of Physical Chemistry and Materials Science, Budapest University of Technology and Economics, P.O. Box 91, H-1521 Budapest, Hungary; email: zshorvath@mail.bme.hu</t>
  </si>
  <si>
    <t>HorvÃ¡th, Z.</t>
  </si>
  <si>
    <t xml:space="preserve"> Laboratory of Plastics and Rubber Technology, Department of Physical Chemistry and Materials Science, Budapest University of Technology and Economics, P.O. Box 91, H-1521 Budapest, Hungary</t>
  </si>
  <si>
    <t>dx.doi.org/10.1039/c4ra01917b</t>
  </si>
  <si>
    <t>GlÃ¶cklhofer F., Lumpi D., StÃ¶ger B., FrÃ¶hlich J.</t>
  </si>
  <si>
    <t>Multigram synthesis of bis[(trimethylsilyl)ethynyl]benzenes suitable for post-polymerization modification</t>
  </si>
  <si>
    <t>10.1039/c4nj00011k</t>
  </si>
  <si>
    <t>Institute of Applied Synthetic Chemistry, Vienna University of Technology, Getreidemarkt 9/163, A-1060 Vienna, Austria; Institute of Chemical Technologies and Analytics, Vienna University of Technology, Getreidemarkt 9/164, A-1060 Vienna, Austria</t>
  </si>
  <si>
    <t>Lumpi, D.; Institute of Applied Synthetic Chemistry, Vienna University of Technology, Getreidemarkt 9/163, A-1060 Vienna, Austria; email: daniel.lumpi@tuwien.ac.at</t>
  </si>
  <si>
    <t>Lumpi, D.</t>
  </si>
  <si>
    <t xml:space="preserve"> Institute of Applied Synthetic Chemistry, Vienna University of Technology, Getreidemarkt 9/163, A-1060 Vienna, Austria</t>
  </si>
  <si>
    <t>dx.doi.org/10.1039/c4nj00011k</t>
  </si>
  <si>
    <t>Nebot E., Erben R.G., Porres J.M., Femia P., Camiletti-MoirÃ³n D., Aranda P., LÃ³pez-Jurado M., Aparicio V.A.</t>
  </si>
  <si>
    <t>Effects of the amount and source of dietary protein on bone status in rats</t>
  </si>
  <si>
    <t>10.1039/c3fo60525f</t>
  </si>
  <si>
    <t>Department of Physiology, Faculty of Pharmacy, University of Granada, de Cartuja s/n, Granada-18071, Spain; Institute of Nutrition and Food Technology, University of Granada, Spain; Department of Biomedical Sciences, Institute of Physiology, Pathophysiology, and Biophysics, University of Veterinary Medicine, Vienna, Austria; Department of Biostatistics, School of Medicine, University of Granada, Spain</t>
  </si>
  <si>
    <t>Aparicio, V.A.; Department of Physiology, Faculty of Pharmacy, University of Granada, de Cartuja s/n, Granada-18071, Spain; email: virginiaparicio@ugr.es</t>
  </si>
  <si>
    <t>Aparicio, V.A.</t>
  </si>
  <si>
    <t xml:space="preserve"> Department of Physiology, Faculty of Pharmacy, University of Granada, de Cartuja s/n, Granada-18071, Spain</t>
  </si>
  <si>
    <t>dx.doi.org/10.1039/c3fo60525f</t>
  </si>
  <si>
    <t>Trondl R., Heffeter P., Kowol C.R., Jakupec M.A., Berger W., Keppler B.K.</t>
  </si>
  <si>
    <t>NKP-1339, the first ruthenium-based anticancer drug on the edge to clinical application</t>
  </si>
  <si>
    <t>10.1039/c3sc53243g</t>
  </si>
  <si>
    <t>University of Vienna, Institute of Inorganic Chemistry, Waehringer Str. 42, 1090 Vienna, Austria; Medical University of Vienna, Institute of Cancer Research and Comprehensive Cancer Center, Borschkegasse 8a, 1090 Vienna, Austria; University of Vienna, Research Platform Translational Cancer Therapy Research, Waehringer Str. 42, 1090 Vienna, Austria; Medical University of Vienna, Research Platform Translational Cancer Therapy Research, Borschkegasse 8a, 1090 Vienna, Austria</t>
  </si>
  <si>
    <t>Keppler, B.K.; University of Vienna, Institute of Inorganic Chemistry, Waehringer Str. 42, 1090 Vienna, Austria; email: berhard.keppler@univie.ac.at</t>
  </si>
  <si>
    <t xml:space="preserve"> University of Vienna, Institute of Inorganic Chemistry, Waehringer Str. 42, 1090 Vienna, Austria</t>
  </si>
  <si>
    <t>dx.doi.org/10.1039/c3sc53243g</t>
  </si>
  <si>
    <t>Riedel A., Hochkogler C.M., Lang R., Bytof G., Lantz I., Hofmann T., Somoza V.</t>
  </si>
  <si>
    <t>N-Methylpyridinium, a degradation product of trigonelline upon coffee roasting, stimulates respiratory activity and promotes glucose utilization in HepG&lt;inf&gt;2&lt;/inf&gt; cells</t>
  </si>
  <si>
    <t>10.1039/c3fo60320b</t>
  </si>
  <si>
    <t>Department of Nutritional and Physiological Chemistry, University of Vienna, Althanstrasse 14 (UZAII), A-1090 Vienna, Austria; Department of Food Chemistry and Molecular Sensory Science, Technische UniversitÃ¤t MÃ¼nchen, 85354 Freising, Germany; Tchibo GmbH, Ãœberseering 18, 22297 Hamburg, Germany</t>
  </si>
  <si>
    <t>Somoza, V.; Department of Nutritional and Physiological Chemistry, University of Vienna, Althanstrasse 14 (UZAII), A-1090 Vienna, Austria; email: veronika.somoza@univie.ac.at</t>
  </si>
  <si>
    <t xml:space="preserve"> Department of Nutritional and Physiological Chemistry, University of Vienna, Althanstrasse 14 (UZAII), A-1090 Vienna, Austria</t>
  </si>
  <si>
    <t>dx.doi.org/10.1039/c3fo60320b</t>
  </si>
  <si>
    <t>Kann B., Teubl B.J., Roblegg E., Windbergs M.</t>
  </si>
  <si>
    <t>Label-free in vitro visualization of particle uptake into human oral buccal epithelial cells by confocal Raman microscopy</t>
  </si>
  <si>
    <t>10.1039/c4an00371c</t>
  </si>
  <si>
    <t>Saarland University, Department of Biopharmaceutics and Pharmaceutical Technology, Campus A4.1, Saarbruecken, Germany; University of Graz, Institute of Pharmaceutical Sciences, Department of Pharmaceutical Technology, Humboldtstrasse 46, Graz, Austria; Research Center Pharmaceutical Engineering GmbH, Inffeldgasse 13, Graz, Austria; Helmholtz Centre for Infection Research, Helmholtz-Institute for Pharmaceutical Research Saarland, Department of Drug Delivery, Saarbruecken, Germany; PharmBioTec GmbH, Department of Drug Delivery, Campus C2.2, Saarbruecken, Germany</t>
  </si>
  <si>
    <t>Windbergs, M.; Saarland University, Department of Biopharmaceutics and Pharmaceutical Technology, Campus A4.1Germany</t>
  </si>
  <si>
    <t>Windbergs, M.</t>
  </si>
  <si>
    <t xml:space="preserve"> Saarland University, Department of Biopharmaceutics and Pharmaceutical Technology, Campus A4.1Germany</t>
  </si>
  <si>
    <t>dx.doi.org/10.1039/c4an00371c</t>
  </si>
  <si>
    <t>Li C., Ulrich M., Liu X., Wurst K., MÃ¼ller T., KrÃ¤utler B.</t>
  </si>
  <si>
    <t>Blue transition metal complexes of a natural bilin-type chlorophyll catabolite</t>
  </si>
  <si>
    <t>10.1039/c4sc00348a</t>
  </si>
  <si>
    <t>Institute of Organic Chemistry, Centre of Molecular Biosciences, University of Innsbruck, Innrain 80/82, A-6020 Innsbruck, Austria; Institute of General, Inorganic and Theoretical Chemistry, University of Innsbruck, Innrain 80/82, A-6020 Innsbruck, Austria</t>
  </si>
  <si>
    <t>dx.doi.org/10.1039/c4sc00348a</t>
  </si>
  <si>
    <t>Dmitriev R.I., Kondrashina A.V., Koren K., Klimant I., Zhdanov A.V., Pakan J.M.P., McDermott K.W., Papkovsky D.B.</t>
  </si>
  <si>
    <t>Small molecule phosphorescent probes for O2 imaging in 3D tissue models</t>
  </si>
  <si>
    <t>10.1039/c3bm60272a</t>
  </si>
  <si>
    <t>Biochemistry Department, University College Cork, Cork, Ireland; Institute of Analytical Chemistry and Food Chemistry, Graz University of Technology, Stremayrgasse 9, 8010 Graz, Austria; Department of Anatomy and Neuroscience, University College Cork, Cork, Ireland</t>
  </si>
  <si>
    <t>Papkovsky, D.B.; Biochemistry Department, University College Cork, Cork, Ireland; email: d.papkovsky@ucc.ie</t>
  </si>
  <si>
    <t>Papkovsky, D.B.</t>
  </si>
  <si>
    <t xml:space="preserve"> Biochemistry Department, University College Cork, Cork, Ireland</t>
  </si>
  <si>
    <t>dx.doi.org/10.1039/c3bm60272a</t>
  </si>
  <si>
    <t>Huck C.W.</t>
  </si>
  <si>
    <t>Near-infrared spectroscopic studies of nanostructured materials</t>
  </si>
  <si>
    <t>Spectroscopic Properties of Inorganic and Organometallic Compounds</t>
  </si>
  <si>
    <t>10.1039/9781782621485-00274</t>
  </si>
  <si>
    <t>Institute of Analytical Chemistry and Radiochemistry, CCB-Center for Chemistry and Biomedicine, Innrain 80/82, Innsbruck, Austria</t>
  </si>
  <si>
    <t>Huck, C.W.; Institute of Analytical Chemistry and Radiochemistry, CCB-Center for Chemistry and Biomedicine, Innrain 80/82, Austria</t>
  </si>
  <si>
    <t>dx.doi.org/10.1039/9781782621485-00274</t>
  </si>
  <si>
    <t>Josino Soares D., Walker J., Pignitter M., Walker J.M., Imboeck J.M., Ehrnhoefer-Ressler M.M., Montenegro Brasil I., Somoza V.</t>
  </si>
  <si>
    <t>Pitanga (Eugenia uniflora L.) fruit juice and two major constituents thereof exhibit anti-inflammatory properties in human gingival and oral gum epithelial cells</t>
  </si>
  <si>
    <t>10.1039/c4fo00509k</t>
  </si>
  <si>
    <t>CAPES Foundation, Ministry of Education of Brazil, BrasÃ­lia-DF, Brazil; Department of Nutritional and Physiological Chemistry, University of Vienna, Vienna, Austria; Federal University of Ceara, Fortaleza-CE, Brazil</t>
  </si>
  <si>
    <t>Walker, J.; Department of Nutritional and Physiological Chemistry, University of ViennaAustria</t>
  </si>
  <si>
    <t xml:space="preserve"> Department of Nutritional and Physiological Chemistry, University of ViennaAustria</t>
  </si>
  <si>
    <t>dx.doi.org/10.1039/c4fo00509k</t>
  </si>
  <si>
    <t>Bonta M., Lohninger H., Laszlo V., Hegedus B., Limbeck A.</t>
  </si>
  <si>
    <t>Quantitative LA-ICP-MS imaging of platinum in chemotherapy treated human malignant pleural mesothelioma samples using printed patterns as standard</t>
  </si>
  <si>
    <t>10.1039/c4ja00245h</t>
  </si>
  <si>
    <t>Institute of Chemical Technologies and Analytics, Vienna University of Technology, Getreidemarkt 9/164-IAC, Vienna, Austria; Department of Thoracic Surgery, Comprehensive Cancer Center, Medical University of Vienna, Austria; MTA-SE Molecular Oncology Research Group, Hungarian Academy of Sciences, Budapest, Hungary</t>
  </si>
  <si>
    <t>Limbeck, A.; Institute of Chemical Technologies and Analytics, Vienna University of Technology, Getreidemarkt 9/164-IAC, Austria</t>
  </si>
  <si>
    <t xml:space="preserve"> Institute of Chemical Technologies and Analytics, Vienna University of Technology, Getreidemarkt 9/164-IAC, Austria</t>
  </si>
  <si>
    <t>dx.doi.org/10.1039/c4ja00245h</t>
  </si>
  <si>
    <t>Charwat V., Joksch M., Sticker D., Purtscher M., Rothbauer M., Ertl P.</t>
  </si>
  <si>
    <t>Monitoring cellular stress responses using integrated high-frequency impedance spectroscopy and time-resolved ELISA</t>
  </si>
  <si>
    <t>10.1039/c4an00824c</t>
  </si>
  <si>
    <t>BioSensor Technologies, AIT Austrian Institute of Technology GmbH, Muthgasse 11, Vienna, Austria; Corporate Technology, Siemens AG, SiemensstraÃŸe 1, Vienna, Austria</t>
  </si>
  <si>
    <t>Ertl, P.; BioSensor Technologies, AIT Austrian Institute of Technology GmbH, Muthgasse 11, Austria</t>
  </si>
  <si>
    <t xml:space="preserve"> BioSensor Technologies, AIT Austrian Institute of Technology GmbH, Muthgasse 11, Austria</t>
  </si>
  <si>
    <t>dx.doi.org/10.1039/c4an00824c</t>
  </si>
  <si>
    <t>Kaltseis R., Keplinger C., Adrian Koh S.J., Baumgartner R., Goh Y.F., Ng W.H., Kogler A., TrÃ¶ls A., Foo C.C., Suo Z., Bauer S.</t>
  </si>
  <si>
    <t>Natural rubber for sustainable high-power electrical energy generation</t>
  </si>
  <si>
    <t>10.1039/c4ra03090g</t>
  </si>
  <si>
    <t>Department of Soft Matter Physics, Johannes Kepler University, Linz A-4040, Austria; School of Engineering and Applied Sciences, Harvard University, Cambridge MA 02138, United States; Kavli Institute for Bionano Science and Technology, Harvard University, Cambridge MA 02138, United States; Institute of High Performance Computing, 1 Fusionopolis Way #16-16, Connexis Singapore 138632, Singapore; Department of Mechanical Engineering and Engineering Science Programme, National University of Singapore, 9 Engineering Drive 1 Kent Ridge, Singapore 117576, Singapore</t>
  </si>
  <si>
    <t>Kaltseis, R.; Department of Soft Matter Physics, Johannes Kepler University, Linz A-4040, Austria; email: rainer.kaltseis@gmail.com</t>
  </si>
  <si>
    <t>Kaltseis, R.</t>
  </si>
  <si>
    <t xml:space="preserve"> Department of Soft Matter Physics, Johannes Kepler University, Linz A-4040, Austria</t>
  </si>
  <si>
    <t>dx.doi.org/10.1039/c4ra03090g</t>
  </si>
  <si>
    <t>Rabong C., Schuster C., Liptaj T., PrÃ³nayovÃ¡ N., Delchev V.B., Jordis U., Phopase J.</t>
  </si>
  <si>
    <t>NXO beta structure mimicry: An ultrashort turn/hairpin mimic that folds in water</t>
  </si>
  <si>
    <t>10.1039/c4ra01210k</t>
  </si>
  <si>
    <t>Integrative Regenerative Medicine Centre (IGEN), Department of Physics, Chemistry and Biology (IFM), LinkÃ¶ping University Campus Valla, 58183 LinkÃ¶ping, Sweden; Institute of Applied Synthetic Chemistry, Vienna University of Technology, Getreidemarkt 9/163, A-1060 Vienna, Austria; Department of Environmental Geosciences, University of Vienna, Althanstrasse 14, A-1090 Vienna, Austria; Department of NMR and Mass Spectrometry, Institute of Analytical Chemistry, Slovak University of Technology, RadlinskÃ©ho 9, 81237 Bratislava, Slovakia; Department of Physical Chemistry, University of Plovdiv, Tzar Assen Street 24, 4000 Plovdiv, Bulgaria</t>
  </si>
  <si>
    <t>Phopase, J.; Integrative Regenerative Medicine Centre (IGEN), Department of Physics, Chemistry and Biology (IFM), LinkÃ¶ping University Campus Valla, 58183 LinkÃ¶ping, Sweden; email: jayph@ifm.liu.se</t>
  </si>
  <si>
    <t>Phopase, J.</t>
  </si>
  <si>
    <t xml:space="preserve"> Integrative Regenerative Medicine Centre (IGEN), Department of Physics, Chemistry and Biology (IFM), LinkÃ¶ping University Campus Valla, 58183 LinkÃ¶ping, Sweden</t>
  </si>
  <si>
    <t>dx.doi.org/10.1039/c4ra01210k</t>
  </si>
  <si>
    <t>Haberfehlner G., Orthacker A., Albu M., Li J., Kothleitner G.</t>
  </si>
  <si>
    <t>Nanoscale voxel spectroscopy by simultaneous EELS and EDS tomography</t>
  </si>
  <si>
    <t>10.1039/c4nr04553j</t>
  </si>
  <si>
    <t>Graz Centre for Electron Microscopy, Steyrergasse 17, Graz, Austria; Department of Mettalurgy, University of Leoben, Franz-Josef-Strasse 18, Leoben, Austria; Institute for Electron Microscopy and Nanoanalysis, Graz University of Technology, Steyrergasse 17, Graz, Austria</t>
  </si>
  <si>
    <t>Haberfehlner, G.; Graz Centre for Electron Microscopy, Steyrergasse 17, Austria</t>
  </si>
  <si>
    <t>Haberfehlner, G.</t>
  </si>
  <si>
    <t xml:space="preserve"> Graz Centre for Electron Microscopy, Steyrergasse 17, Austria</t>
  </si>
  <si>
    <t>dx.doi.org/10.1039/c4nr04553j</t>
  </si>
  <si>
    <t>Larndorfer C., Borisov S.M., Lehner P., Klimant I.</t>
  </si>
  <si>
    <t>The effect of high light intensities on luminescence lifetime based oxygen sensing</t>
  </si>
  <si>
    <t>10.1039/c4an01058b</t>
  </si>
  <si>
    <t>Larndorfer, C.; Institute of Analytical Chemistry and Food Chemistry, Stremayrgasse 9/II, Austria</t>
  </si>
  <si>
    <t>Larndorfer, C.</t>
  </si>
  <si>
    <t>dx.doi.org/10.1039/c4an01058b</t>
  </si>
  <si>
    <t>Major L., Lackner J.M., Major B.</t>
  </si>
  <si>
    <t>Bio-tribological TiN/Ti/a-C : H multilayer coatings development with a built-in mechanism of controlled wear</t>
  </si>
  <si>
    <t>10.1039/c3ra46944a</t>
  </si>
  <si>
    <t>Institute of Metallurgy and Materials Science, Polish Academy of Sciences, Reymonta St.25, 30-059 Cracow, Poland; JOANNEUM RESEARCH-Materials-Institute for Surface Technologies and Photonics, Leobner Strasse 94, 8712 Niklasdorf, Austria</t>
  </si>
  <si>
    <t>Major, L.; Institute of Metallurgy and Materials Science, Polish Academy of Sciences, Reymonta St.25, 30-059 Cracow, Poland; email: l.major@imim.pl</t>
  </si>
  <si>
    <t xml:space="preserve"> Institute of Metallurgy and Materials Science, Polish Academy of Sciences, Reymonta St.25, 30-059 Cracow, Poland</t>
  </si>
  <si>
    <t>dx.doi.org/10.1039/c3ra46944a</t>
  </si>
  <si>
    <t>Legin A.A., Schintlmeister A., Jakupec M.A., Galanski M., Lichtscheidl I., Wagner M., Keppler B.K.</t>
  </si>
  <si>
    <t>NanoSIMS combined with fluorescence microscopy as a tool for subcellular imaging of isotopically labeled platinum-based anticancer drugs</t>
  </si>
  <si>
    <t>10.1039/c3sc53426j</t>
  </si>
  <si>
    <t>Institute of Inorganic Chemistry, University of Vienna, Waehringer Str. 42, A-1090 Vienna, Austria; Research Platform Translational Cancer Therapy Research, University of Vienna, Waehringer Str. 42, A-1090 Vienna, Austria; Large-Instrument Facility for Advanced Isotope Research, University of Vienna, Althanstrasse 14, A-1090 Vienna, Austria; Department of Microbiology and Ecosystem Research, Division of Microbial Ecology, University of Vienna, Althanstrasse 14, A-1090 Vienna, Austria; Core Facility of Cell Imaging and Ultrastructure Research, University of Vienna, Althanstrasse 14, A-1090 Vienna, Austria</t>
  </si>
  <si>
    <t>Keppler, B.K.; Institute of Inorganic Chemistry, University of Vienna, Waehringer Str. 42, A-1090 Vienna, Austria; email: bernhard.keppler@univie.ac.at</t>
  </si>
  <si>
    <t xml:space="preserve"> Institute of Inorganic Chemistry, University of Vienna, Waehringer Str. 42, A-1090 Vienna, Austria</t>
  </si>
  <si>
    <t>dx.doi.org/10.1039/c3sc53426j</t>
  </si>
  <si>
    <t>Reginato E., Lindenmann J., Langner C., Schweintzger N., Bambach I., Smolle-JÃ¼ttner F., Wolf P.</t>
  </si>
  <si>
    <t>Photodynamic therapy downregulates the function of regulatory T cells in patients with esophageal squamous cell carcinoma</t>
  </si>
  <si>
    <t>10.1039/c4pp00186a</t>
  </si>
  <si>
    <t>Department of Dermatology, Medical University of Graz, Graz, 8036, Austria; Department of Surgery, Division of Thoracic and Hyperbaric Surgery, Medical University of Graz, Graz, 8036, Austria; Institute of Pathology, Medical University of Graz, Graz, 8036, Austria</t>
  </si>
  <si>
    <t>Wolf, P.; Department of Dermatology, Medical University of Graz, Graz, 8036, Austria; email: peter.wolf@medunigraz.at</t>
  </si>
  <si>
    <t xml:space="preserve"> Department of Dermatology, Medical University of Graz, Graz, 8036, Austria</t>
  </si>
  <si>
    <t>dx.doi.org/10.1039/c4pp00186a</t>
  </si>
  <si>
    <t>Pinho V.D., Gutmann B., Kappe C.O.</t>
  </si>
  <si>
    <t>Continuous flow synthesis of Î²-amino acids from Î±-amino acids via Arndt-Eistert homologation</t>
  </si>
  <si>
    <t>10.1039/c4ra08113g</t>
  </si>
  <si>
    <t>Institute of Chemistry, University of Graz, NAWI Graz, Heinrichstrasse 28, A-8010 Graz, Austria</t>
  </si>
  <si>
    <t>Kappe, C.O.; Institute of Chemistry, University of Graz, NAWI Graz, Heinrichstrasse 28, A-8010 Graz, Austria; email: oliver.kappe@uni-graz.at</t>
  </si>
  <si>
    <t xml:space="preserve"> Institute of Chemistry, University of Graz, NAWI Graz, Heinrichstrasse 28, A-8010 Graz, Austria</t>
  </si>
  <si>
    <t>dx.doi.org/10.1039/c4ra08113g</t>
  </si>
  <si>
    <t>2014 Atomic Spectrometry Update-a review of advances in X-ray fluorescence spectrometry</t>
  </si>
  <si>
    <t>10.1039/c4ja90038c</t>
  </si>
  <si>
    <t>West X-ray Solutions, 405 Whirlowdale Road, Sheffield, S11 9NF, United Kingdom; Oxford Instruments Industrial Analysis, Abingdon, OX13 5QX, United Kingdom; Vienna University of Technology, Atominstitut, Stadionallee 2, Vienna, 1020, Austria; Faculty of Science, Open University Walton Hall, Milton Keynes, MK7 6AA, United Kingdom; Flemish Institute for Technological Research (VITO), Boeretang 200, 2400 Mol, Belgium</t>
  </si>
  <si>
    <t>dx.doi.org/10.1039/c4ja90038c</t>
  </si>
  <si>
    <t>Egger A.E., Theiner S., Kornauth C., Heffeter P., Berger W., Keppler B.K., Hartinger C.G.</t>
  </si>
  <si>
    <t>Quantitative bioimaging by LA-ICP-MS: A methodological study on the distribution of Pt and Ru in viscera originating from cisplatin- and KP1339-treated mice</t>
  </si>
  <si>
    <t>10.1039/c4mt00072b</t>
  </si>
  <si>
    <t>ADSI-Austrian Drug Screening Institute GmbH, Innrain 66a, A-6020 Innsbruck, Austria; Institute of Inorganic Chemistry, University of Vienna, Vienna, Austria; Research Platform 'Translational Cancer Therapy Research', University of Vienna, Vienna, Austria; Institute of Clinical Pathology, Medical University of Vienna, Vienna, Austria; Institute of Cancer Research, Department of Medicine i, Medical University of Vienna, Vienna, Austria; School of Chemical Sciences, University of Auckland, Private Bag 92019, Auckland 1142, New Zealand</t>
  </si>
  <si>
    <t>Egger, A.E.; ADSI-Austrian Drug Screening Institute GmbH, Innrain 66a, A-6020 Innsbruck, Austria; email: alexander.egger@adsi.ac.at</t>
  </si>
  <si>
    <t xml:space="preserve"> ADSI-Austrian Drug Screening Institute GmbH, Innrain 66a, A-6020 Innsbruck, Austria</t>
  </si>
  <si>
    <t>dx.doi.org/10.1039/c4mt00072b</t>
  </si>
  <si>
    <t>Srivastava D., Susi T., Borghei M., Kari L.</t>
  </si>
  <si>
    <t>Dissociation of oxygen on pristine and nitrogen-doped carbon nanotubes: A spin-polarized density functional study</t>
  </si>
  <si>
    <t>10.1039/c3ra47784c</t>
  </si>
  <si>
    <t>Department of Chemistry, Aalto University, P.O. Box 16100, 00076 Aalto, Finland; Department of Applied Physics, Aalto University, P.O. Box 15100, 00076 Aalto, Finland; University of Vienna, Faculty of Physics, Strudlhofgasse 4, A-1090 Vienna, Austria</t>
  </si>
  <si>
    <t>Kari, L.; Department of Chemistry, Aalto University, P.O. Box 16100, 00076 Aalto, Finland; email: kari.laasonen@aalto.fi</t>
  </si>
  <si>
    <t>Kari, L.</t>
  </si>
  <si>
    <t xml:space="preserve"> Department of Chemistry, Aalto University, P.O. Box 16100, 00076 Aalto, Finland</t>
  </si>
  <si>
    <t>dx.doi.org/10.1039/c3ra47784c</t>
  </si>
  <si>
    <t>Chu D.B., Klavins K., Koellensperger G., Hann S.</t>
  </si>
  <si>
    <t>Speciation analysis of sugar phosphates via anion exchange chromatography combined with inductively coupled plasma dynamic reaction cell mass spectrometry-optimization for the analysis of yeast cell extracts</t>
  </si>
  <si>
    <t>10.1039/c4ja00043a</t>
  </si>
  <si>
    <t>University of Natural Resources and Life Sciences, Department of Chemistry, Division of Analytical Chemistry, Muthgasse 18, 1190 Vienna, Austria; Austrian Centre of Industrial Biotechnology (ACIB), Muthgasse 18, 1190 Vienna, Austria</t>
  </si>
  <si>
    <t>Hann, S.; University of Natural Resources and Life Sciences, Department of Chemistry, Division of Analytical Chemistry, Muthgasse 18, 1190 Vienna, Austria; email: stephan.hann@boku.ac</t>
  </si>
  <si>
    <t xml:space="preserve"> University of Natural Resources and Life Sciences, Department of Chemistry, Division of Analytical Chemistry, Muthgasse 18, 1190 Vienna, Austria</t>
  </si>
  <si>
    <t>dx.doi.org/10.1039/c4ja00043a</t>
  </si>
  <si>
    <t>Meyer S., Matissek M., MÃ¼ller S.M., Taleshi M.S., Ebert F., Francesconi K.A., Schwerdtle T.</t>
  </si>
  <si>
    <t>In vitro toxicological characterisation of three arsenic-containing hydrocarbons</t>
  </si>
  <si>
    <t>10.1039/c4mt00061g</t>
  </si>
  <si>
    <t>Graduate School of Chemistry, University of MÃ¼nster, Wilhelm-Klemm-StraÃŸe 10, 48149 MÃ¼nster, Germany; Institute of Nutritional Science, University of Potsdam, Arthur-Scheunert-Allee 114-116, 14558 Nuthetal, Germany; Institute of Food Chemistry, University of MÃ¼nster, CorrensstraÃŸe 45, 48149 MÃ¼nster, Germany; Institute of Chemistry-Analytical Chemistry, University of Graz, UniversitÃ¤tsplatz 1, 8010 Graz, Austria</t>
  </si>
  <si>
    <t>Schwerdtle, T.; Institute of Nutritional Science, University of Potsdam, Arthur-Scheunert-Allee 114-116, 14558 Nuthetal, Germany; email: Tanja.Schwerdtle@uni-potsdam.de</t>
  </si>
  <si>
    <t xml:space="preserve"> Institute of Nutritional Science, University of Potsdam, Arthur-Scheunert-Allee 114-116, 14558 Nuthetal, Germany</t>
  </si>
  <si>
    <t>dx.doi.org/10.1039/c4mt00061g</t>
  </si>
  <si>
    <t>Pieber B., Glasnov T., Kappe C.O.</t>
  </si>
  <si>
    <t>Flash carboxylation: Fast lithiation-carboxylation sequence at room temperature in continuous flow</t>
  </si>
  <si>
    <t>10.1039/c4ra01442a</t>
  </si>
  <si>
    <t>Christian Doppler Laboratory for Flow Chemistry, Institute of Chemistry, University of Graz, Heinrichstrasse 28, 8010 Graz, Austria</t>
  </si>
  <si>
    <t>Kappe, C.O.; Christian Doppler Laboratory for Flow Chemistry, Institute of Chemistry, University of Graz, Heinrichstrasse 28, 8010 Graz, Austria; email: oliver.kappe@uni-graz.at</t>
  </si>
  <si>
    <t xml:space="preserve"> Christian Doppler Laboratory for Flow Chemistry, Institute of Chemistry, University of Graz, Heinrichstrasse 28, 8010 Graz, Austria</t>
  </si>
  <si>
    <t>dx.doi.org/10.1039/c4ra01442a</t>
  </si>
  <si>
    <t>Lau T.H.M., Wong L.L.C., Lee K.-Y., Bismarck A.</t>
  </si>
  <si>
    <t>Tailored for simplicity: Creating high porosity, high performance bio-based macroporous polymers from foam templates</t>
  </si>
  <si>
    <t>10.1039/c3gc41807c</t>
  </si>
  <si>
    <t>Department of Chemistry, Imperial College London, South Kensington Campus, London SW7 2AZ, United Kingdom; Department of Chemical Engineering, Imperial College London, South Kensington Campus, London SW7 2AZ, United Kingdom; Polymer and Composite Engineering (PaCE) Group, Faculty of Chemistry, University of Vienna, WÃ¤hringer Strae 42, 1090 Vienna, Austria; Department of Chemical Engineering, University College London, Torrington Place, WC1E 7JE, London, United Kingdom</t>
  </si>
  <si>
    <t>Bismarck, A.; Department of Chemical Engineering, Imperial College London, South Kensington Campus, London SW7 2AZ, United Kingdom; email: alexander.bismarck@univie.ac.at</t>
  </si>
  <si>
    <t xml:space="preserve"> Department of Chemical Engineering, Imperial College London, South Kensington Campus, London SW7 2AZ, United Kingdom</t>
  </si>
  <si>
    <t>dx.doi.org/10.1039/c3gc41807c</t>
  </si>
  <si>
    <t>Giangregorio M.M., Dastmalchi B., Suvorova A., Bianco G.V., Hingerl K., Bruno G., Losurdo M.</t>
  </si>
  <si>
    <t>Effect of Interface energy and electron transfer on shape, plasmon resonance and SERS activity of supported surfactant-free gold nanoparticles</t>
  </si>
  <si>
    <t>10.1039/c4ra03749a</t>
  </si>
  <si>
    <t>Institute of Inorganic Methodologies and of Plasmas, CNR-IMIP, via Orabona 4, 70126 Bari, Italy; Ames Laboratory - U.S. DOE, Department of Physics and Astronomy, Iowa State University, Ames, IA 50011, United States; Centre for Microscopy Characterisation and Analysis, University of Western Australia, 35 Stirling Highway, Crawley, WA 6009, Australia; Center for Surface- and Nanoanalytics, Johannes Kepler University Linz, Altenbergerstr. 69, 4040 Linz, Austria</t>
  </si>
  <si>
    <t>Giangregorio, M.M.; Institute of Inorganic Methodologies and of Plasmas, CNR-IMIP, via Orabona 4, 70126 Bari, Italy</t>
  </si>
  <si>
    <t>Giangregorio, M.M.</t>
  </si>
  <si>
    <t xml:space="preserve"> Institute of Inorganic Methodologies and of Plasmas, CNR-IMIP, via Orabona 4, 70126 Bari, Italy</t>
  </si>
  <si>
    <t>dx.doi.org/10.1039/c4ra03749a</t>
  </si>
  <si>
    <t>Irrgeher J., Zitek A., Cervicek M., Prohaska T.</t>
  </si>
  <si>
    <t>Analytical factors to be considered for the application of enriched strontium spikes to monitor biological systems</t>
  </si>
  <si>
    <t>10.1039/c3ja50212k</t>
  </si>
  <si>
    <t>Department of Chemistry, Division of Analytical Chemistry, University of Natural Resources and Life Sciences Vienna, Konrad-Lorenz-StraÃŸe 24, 3430 Tulln, Austria</t>
  </si>
  <si>
    <t>Prohaska, T.; Department of Chemistry, Division of Analytical Chemistry, University of Natural Resources and Life Sciences Vienna, Konrad-Lorenz-StraÃŸe 24, 3430 Tulln, Austria; email: thomas.prohaska@boku.ac.at</t>
  </si>
  <si>
    <t xml:space="preserve"> Department of Chemistry, Division of Analytical Chemistry, University of Natural Resources and Life Sciences Vienna, Konrad-Lorenz-StraÃŸe 24, 3430 Tulln, Austria</t>
  </si>
  <si>
    <t>dx.doi.org/10.1039/c3ja50212k</t>
  </si>
  <si>
    <t>Haas H.</t>
  </si>
  <si>
    <t>Fungal siderophore metabolism with a focus on Aspergillus fumigatus</t>
  </si>
  <si>
    <t>10.1039/c4np00071d</t>
  </si>
  <si>
    <t>Division of Molecular Biology/Biocenter, Innsbruck Medical University, Innrain 80-82, Innsbruck, Austria</t>
  </si>
  <si>
    <t>Haas, H.; Division of Molecular Biology/Biocenter, Innsbruck Medical University, Innrain 80-82, Austria</t>
  </si>
  <si>
    <t xml:space="preserve"> Division of Molecular Biology/Biocenter, Innsbruck Medical University, Innrain 80-82, Austria</t>
  </si>
  <si>
    <t>dx.doi.org/10.1039/c4np00071d</t>
  </si>
  <si>
    <t>Iqbal N., Afzal A., Mujahid A.</t>
  </si>
  <si>
    <t>Layer-by-layer assembly of low-temperature-imprinted poly(methacrylic acid)/gold nanoparticle hybrids for gaseous formaldehyde mass sensing</t>
  </si>
  <si>
    <t>10.1039/c4ra06230b</t>
  </si>
  <si>
    <t>Institute of Analytical Chemistry, University of Vienna, Waehringer-strasse 38, Vienna, Austria; Department of Chemistry, University of Bari, via Orabona 4, Bari, Italy; Department of Biosciences, COMSATS Institute of Information Technology, Chak Shahzad, Islamabad, Pakistan; Affiliated Colleges at Hafr Al-Batin, King Fahd University of Petroleum and Minerals, P.O. Box 1803, Hafr Al-Batin, Saudi Arabia; Institute of Chemistry, University of Punjab, Quaid-e-Azam Campus, Lahore, Pakistan</t>
  </si>
  <si>
    <t>Afzal, A.; Affiliated Colleges at Hafr Al-Batin, King Fahd University of Petroleum and Minerals, P.O. Box 1803, Saudi Arabia</t>
  </si>
  <si>
    <t>Afzal, A.</t>
  </si>
  <si>
    <t xml:space="preserve"> Affiliated Colleges at Hafr Al-Batin, King Fahd University of Petroleum and Minerals, P.O. Box 1803, Saudi Arabia</t>
  </si>
  <si>
    <t>dx.doi.org/10.1039/c4ra06230b</t>
  </si>
  <si>
    <t>Gutmann A., Bungaruang L., Weber H., Leypold M., Breinbauer R., Nidetzky B.</t>
  </si>
  <si>
    <t>Towards the synthesis of glycosylated dihydrochalcone natural products using glycosyltransferase-catalysed cascade reactions</t>
  </si>
  <si>
    <t>10.1039/c4gc00960f</t>
  </si>
  <si>
    <t>Institute of Biotechnology and Biochemical Engineering, Graz University of Technology, NAWI Graz, Petersgasse 12, 8010 Graz, Austria; Institute of Organic Chemistry, Graz University of Technology, NAWI Graz, Stremayrgasse 9, 8010 Graz, Austria; Austrian Centre of Industrial Biotechnology, Petersgasse 14, 8010 Graz, Austria</t>
  </si>
  <si>
    <t>Nidetzky, B.; Institute of Biotechnology and Biochemical Engineering, Graz University of Technology, NAWI Graz, Petersgasse 12, 8010 Graz, Austria; email: bernd.nidetzky@tugraz.at</t>
  </si>
  <si>
    <t xml:space="preserve"> Institute of Biotechnology and Biochemical Engineering, Graz University of Technology, NAWI Graz, Petersgasse 12, 8010 Graz, Austria</t>
  </si>
  <si>
    <t>dx.doi.org/10.1039/c4gc00960f</t>
  </si>
  <si>
    <t>Kollmitzer B., Heftberger P., Rappolt M., Pabst G.</t>
  </si>
  <si>
    <t>Monolayer spontaneous curvature of raft-forming membrane lipids</t>
  </si>
  <si>
    <t>10.1039/c3sm51829a</t>
  </si>
  <si>
    <t>Institute of Molecular Biosciences, Biophysics Division, University of Graz, Austria; Institute of Inorganic Chemistry, Graz University of Technology, Austria; School of Food Science and Nutrition, University of Leeds, United Kingdom</t>
  </si>
  <si>
    <t>Pabst, G.; Institute of Molecular Biosciences, Biophysics Division, University of GrazAustria; email: Georg.Pabst@uni-graz.at</t>
  </si>
  <si>
    <t xml:space="preserve"> Institute of Molecular Biosciences, Biophysics Division, University of GrazAustria</t>
  </si>
  <si>
    <t>dx.doi.org/10.1039/c3sm51829a</t>
  </si>
  <si>
    <t>Schmoltner K., SchlÃ¼tter F., Kivala M., Baumgarten M., Winkler S., Trattnig R., Koch N., Klug A., List E.J.W., MÃ¼llen K.</t>
  </si>
  <si>
    <t>A heterotriangulene polymer for air-stable organic field-effect transistors</t>
  </si>
  <si>
    <t>10.1039/c3py00089c</t>
  </si>
  <si>
    <t>NanoTecCenter Weiz Forschungsgesellschaft M.b.H., Franz-Pichler-StraÃŸe 32, A-8160 Weiz, Austria; Max-Planck-Institut fÃ¼r Polymerforschung, Ackermannweg 10, 55021, Mainz, Germany; Helmholtz Zentrum Berlin fÃ¼r Materialien und Energie GmbH Elektronenspeicherring BESSY II, Albert-Einstein-Str. 15, 12489 Berlin, Germany; Institut fÃ¼r Physik, Humboldt-UniversitÃ¤t zu Berlin, Brook-Taylor-Strasse 6, D-12489 Berlin, Germany; Institute of Solid State Physics, Graz University of Technology, Petersgasse 16, A-8010 Graz, Austria</t>
  </si>
  <si>
    <t>List, E.J.W.; NanoTecCenter Weiz Forschungsgesellschaft M.b.H., Franz-Pichler-StraÃŸe 32, A-8160 Weiz, Austria; email: emil.list@ntc-weiz.at</t>
  </si>
  <si>
    <t>List, E.J.W.</t>
  </si>
  <si>
    <t xml:space="preserve"> NanoTecCenter Weiz Forschungsgesellschaft M.b.H., Franz-Pichler-StraÃŸe 32, A-8160 Weiz, Austria</t>
  </si>
  <si>
    <t>dx.doi.org/10.1039/c3py00089c</t>
  </si>
  <si>
    <t>Feiner R., Schwaiger N., Pucher H., Ellmaier L., Pucher P., Siebenhofer M.</t>
  </si>
  <si>
    <t>Liquefaction of pyrolysis derived biochar: A new step towards biofuel from renewable resources</t>
  </si>
  <si>
    <t>10.1039/c3ra43516d</t>
  </si>
  <si>
    <t>Graz University of Technology, Institute of Chemical Engineering and Environmental Technology, Graz, Austria; BDI-BioEnergy International AG, Grambach, Austria</t>
  </si>
  <si>
    <t>Feiner, R.; Graz University of Technology, Institute of Chemical Engineering and Environmental Technology, Graz, Austria; email: roland.feiner@tugraz.at</t>
  </si>
  <si>
    <t xml:space="preserve"> Graz University of Technology, Institute of Chemical Engineering and Environmental Technology, Graz, Austria</t>
  </si>
  <si>
    <t>dx.doi.org/10.1039/c3ra43516d</t>
  </si>
  <si>
    <t>Pezzei C., Brunner A., Bonn G.K., Huck C.W.</t>
  </si>
  <si>
    <t>Fourier transform infrared imaging analysis in discrimination studies of bladder cancer</t>
  </si>
  <si>
    <t>10.1039/c3an01101a</t>
  </si>
  <si>
    <t>Institute of Analytical Chemistry and Radiochemistry, Leopold-Franzens University, Innrain 80/82, 6020 Innsbruck, Austria; Department of Pathology, Innsbruck Medical University, MuellerstraÃŸe 44, 6020 Innsbruck, Austria</t>
  </si>
  <si>
    <t>Huck, C.W.; Institute of Analytical Chemistry and Radiochemistry, Leopold-Franzens University, Innrain 80/82, 6020 Innsbruck, Austria; email: Christian.W.Huck@uibk.ac.at</t>
  </si>
  <si>
    <t xml:space="preserve"> Institute of Analytical Chemistry and Radiochemistry, Leopold-Franzens University, Innrain 80/82, 6020 Innsbruck, Austria</t>
  </si>
  <si>
    <t>dx.doi.org/10.1039/c3an01101a</t>
  </si>
  <si>
    <t>Aigner D., UngerbÃ¶ck B., Mayr T., Saf R., Klimant I., Borisov S.M.</t>
  </si>
  <si>
    <t>Fluorescent materials for pH sensing and imaging based on novel 1,4-diketopyrrolo-[3,4-c]pyrrole dyes</t>
  </si>
  <si>
    <t>10.1039/c3tc31130a</t>
  </si>
  <si>
    <t>Institute of Analytical Chemistry and Food Chemistry, Graz University of Technology, Stremayrgasse 9, Graz, Austria; Institute for Chemistry and Technology of Materials, Graz University of Technology, Stremayrgasse 9, A-8010 Graz, Austria</t>
  </si>
  <si>
    <t>Borisov, S.M.; Institute of Analytical Chemistry and Food Chemistry, Graz University of Technology, Stremayrgasse 9, Graz, Austria; email: sergey.borisov@tugraz.at</t>
  </si>
  <si>
    <t xml:space="preserve"> Institute of Analytical Chemistry and Food Chemistry, Graz University of Technology, Stremayrgasse 9, Graz, Austria</t>
  </si>
  <si>
    <t>dx.doi.org/10.1039/c3tc31130a</t>
  </si>
  <si>
    <t>GÅ‚owacki E.D., Irimia-Vladu M., Bauer S., Sariciftci N.S.</t>
  </si>
  <si>
    <t>Hydrogen-bonds in molecular solids-from biological systems to organic electronics</t>
  </si>
  <si>
    <t>10.1039/c3tb20193g</t>
  </si>
  <si>
    <t>Linz Institute for Organic Solar Cells (LIOS), Physical Chemistry, Johannes Kepler University, Linz, Austria; Soft Matter Physics, Johannes Kepler University, Linz, Austria; Joanneum Research Forschungsgesellschaft MbH, Weiz, Austria</t>
  </si>
  <si>
    <t>GÅ‚owacki, E.D.; Linz Institute for Organic Solar Cells (LIOS), Physical Chemistry, Johannes Kepler University, Linz, Austria; email: eric_daniel.glowacki@jku.at</t>
  </si>
  <si>
    <t xml:space="preserve"> Linz Institute for Organic Solar Cells (LIOS), Physical Chemistry, Johannes Kepler University, Linz, Austria</t>
  </si>
  <si>
    <t>dx.doi.org/10.1039/c3tb20193g</t>
  </si>
  <si>
    <t>Mladek B.M., Fornleitner J., Martinez-Veracoechea F.J., Dawid A., Frenkel D.</t>
  </si>
  <si>
    <t>Procedure to construct a multi-scale coarse-grained model of DNA-coated colloids from experimental data</t>
  </si>
  <si>
    <t>10.1039/c3sm50701g</t>
  </si>
  <si>
    <t>Department of Chemistry, University of Cambridge, Lensfield Road, Cambridge CB2 1EW, United Kingdom; Department of Structural and Computational Biology, Max F. Perutz Laboratories GmbH, University of Vienna, Dr. Bohr-Gasse 9, 1030 Vienna, Austria; Institute for Complex Systems, Forschungszentrum JÃ¼lich, 52428 JÃ¼lich, Germany; UniversitÃ© Joseph Fourier Grenoble 1/CNRS, Laboratoire Interdisciplinaire de Physique, UMR 5588, Grenoble 38041, France</t>
  </si>
  <si>
    <t>Mladek, B.M.; Department of Chemistry, University of Cambridge, Lensfield Road, Cambridge CB2 1EW, United Kingdom; email: bianca.mladek@univie.ac.at</t>
  </si>
  <si>
    <t>Mladek, B.M.</t>
  </si>
  <si>
    <t xml:space="preserve"> Department of Chemistry, University of Cambridge, Lensfield Road, Cambridge CB2 1EW, United Kingdom</t>
  </si>
  <si>
    <t>dx.doi.org/10.1039/c3sm50701g</t>
  </si>
  <si>
    <t>LÃ¡zaro G.R., Melzak K.A., Toca-Herrera J.L., Pagonabarraga I., HernÃ¡ndez-Machado A.</t>
  </si>
  <si>
    <t>Elastic energies and morphologies of the first stages of the discoechinocyte transition</t>
  </si>
  <si>
    <t>10.1039/c3sm50716e</t>
  </si>
  <si>
    <t>Departament d'Estructura i Constituents de la Materia, Universitat de Barcelona, Av. Diagonal 647, E08028 Barcelona, Spain; CIC BiomaGUNE, Paseo Miramon 182, 20009 San-Sebastian, Spain; Institute for Biophysics, Department of Nanobiotechnology, University of Natural Resources and Life Sciences Vienna (BOKU), Muthgasse 11, 1190 Vienna, Austria; Departament de Fisica Fonamental, Universitat de Barcelona, Av. Diagonal 647, E08028 Barcelona, Spain</t>
  </si>
  <si>
    <t>LÃ¡zaro, G.R.; Departament d'Estructura i Constituents de la Materia, Universitat de Barcelona, Av. Diagonal 647, E08028 Barcelona, Spain; email: lazaro@ecm.ub.es</t>
  </si>
  <si>
    <t>LÃ¡zaro, G.R.</t>
  </si>
  <si>
    <t xml:space="preserve"> Departament d'Estructura i Constituents de la Materia, Universitat de Barcelona, Av. Diagonal 647, E08028 Barcelona, Spain</t>
  </si>
  <si>
    <t>dx.doi.org/10.1039/c3sm50716e</t>
  </si>
  <si>
    <t>Hartinger C.G., Groessl M., Meier S.M., Casini A., Dyson P.J.</t>
  </si>
  <si>
    <t>Application of mass spectrometric techniques to delineate the modes-of-action of anticancer metallodrugs</t>
  </si>
  <si>
    <t>10.1039/c3cs35532b</t>
  </si>
  <si>
    <t>School of Chemical Sciences, University of Auckland, 1142 Auckland, New Zealand; University of Vienna, Institute of Inorganic Chemistry, Wahringer Str. 42, A-1090 Vienna, Austria; Research Platform Translational Cancer Therapy Research, University of Vienna, Institute of Inorganic Chemistry, A-1090 Vienna, Austria; Institut des Sciences et IngÃ© Nierie Chimiques, Ecole Polytechnique de Lausanne (EPFL), CH-1015 Lausanne, Switzerland; University of Vienna, Institute of Analytical Chemistry, Wahringer Str. 38, A-1090 Vienna, Austria; Pharmacokinetics, Toxicology and Targeting, Research Institute of Pharmacy, University of Groningen, 9713 AV Groningen, Netherlands</t>
  </si>
  <si>
    <t>Hartinger, C.G.; School of Chemical Sciences, University of Auckland, 1142 Auckland, New Zealand; email: c.hartinger@auckland.ac.nz</t>
  </si>
  <si>
    <t xml:space="preserve"> School of Chemical Sciences, University of Auckland, 1142 Auckland, New Zealand</t>
  </si>
  <si>
    <t>dx.doi.org/10.1039/c3cs35532b</t>
  </si>
  <si>
    <t>Kettlgruber G., Kaltenbrunner M., Siket C.M., Moser R., Graz I.M., SchwÃ¶diauer R., Bauer S.</t>
  </si>
  <si>
    <t>Intrinsically stretchable and rechargeable batteries for self-powered stretchable electronics</t>
  </si>
  <si>
    <t>10.1039/c3ta00019b</t>
  </si>
  <si>
    <t>Soft Matter Physics, Johannes Kepler University Linz, Altenbergerstrasse 69, 4040 Linz, Austria</t>
  </si>
  <si>
    <t>Kettlgruber, G.; Soft Matter Physics, Johannes Kepler University Linz, Altenbergerstrasse 69, 4040 Linz, Austria; email: gerald.kettlgruber@jku.at</t>
  </si>
  <si>
    <t>Kettlgruber, G.</t>
  </si>
  <si>
    <t xml:space="preserve"> Soft Matter Physics, Johannes Kepler University Linz, Altenbergerstrasse 69, 4040 Linz, Austria</t>
  </si>
  <si>
    <t>dx.doi.org/10.1039/c3ta00019b</t>
  </si>
  <si>
    <t>Kurzwernhart A., Kandioller W., Enyedy Ã‰.A., Novak M., Jakupec M.A., Keppler B.K., Hartinger C.G.</t>
  </si>
  <si>
    <t>3-Hydroxyflavones vs. 3-hydroxyquinolinones: Structure-activity relationships and stability studies on RuII(arene) anticancer complexes with biologically active ligands</t>
  </si>
  <si>
    <t>10.1039/c2dt32206d</t>
  </si>
  <si>
    <t>Institute of Inorganic Chemistry, University of Vienna, Waehringer Str. 42, 1090 Vienna, Austria; Research Platform Translational Cancer Therapy Research, University of Vienna, Waehringer Str. 42, 1090 Vienna, Austria; Department of Inorganic and Analytical Chemistry, University of Szeged, DÃ³m tÃ©r 7, H-6720 Szeged, Hungary; University of Auckland, School of Chemical Sciences, Private Bag 92019, Auckland 1142, New Zealand</t>
  </si>
  <si>
    <t>Hartinger, C.G.; Institute of Inorganic Chemistry, University of Vienna, Waehringer Str. 42, 1090 Vienna, Austria; email: c.hartinger@auckland.ac.nz</t>
  </si>
  <si>
    <t xml:space="preserve"> Institute of Inorganic Chemistry, University of Vienna, Waehringer Str. 42, 1090 Vienna, Austria</t>
  </si>
  <si>
    <t>dx.doi.org/10.1039/c2dt32206d</t>
  </si>
  <si>
    <t>Kantorovich S., Pyanzina E., De Michele C., Sciortino F.</t>
  </si>
  <si>
    <t>How to calculate structure factors of self-assembling anisotropic particles</t>
  </si>
  <si>
    <t>10.1039/c3sm27895f</t>
  </si>
  <si>
    <t>Ural Federal University, Lenin av. 51, Ekaterinburg, Russian Federation; University of Rome la Sapienza, P.le A. Moro 2, Roma, Italy; University of Vienna, Sensengasse 8, Wien, Austria</t>
  </si>
  <si>
    <t>Kantorovich, S.; Ural Federal University, Lenin av. 51, Ekaterinburg, Russian Federation; email: sofia.kantorovich@univie.ac.at</t>
  </si>
  <si>
    <t>Kantorovich, S.</t>
  </si>
  <si>
    <t xml:space="preserve"> Ural Federal University, Lenin av. 51, Ekaterinburg, Russian Federation</t>
  </si>
  <si>
    <t>dx.doi.org/10.1039/c3sm27895f</t>
  </si>
  <si>
    <t>Cordoyiannis G., Rao Jampani V.S., Kralj S., Dhara S., Tzitzios V., Basina G., Nounesis G., Kutnjak Z., Pati Tripathi C.S., Losada-PÃ©rez P., Jesenek D., Glorieux C., MuÅ¡eviÄ I., ZidanÅ¡ek A., Ameinitsch H., Thoen J.</t>
  </si>
  <si>
    <t>Different modulated structures of topological defects stabilized by adaptive targeting nanoparticles</t>
  </si>
  <si>
    <t>10.1039/c3sm27644a</t>
  </si>
  <si>
    <t>Departement Natuurkunde en Sterrenkunde, KU Leuven, 3001 Leuven, Belgium; Condensed Matter Physics Department, JoÅ¾ef Stefan Institute, 1000 Ljubljana, Slovenia; Department of Physics, University of Athens, 15784 Athens, Greece; EN FIST Center of Excellence, 1000 Ljubljana, Slovenia; Department of Physics, University of Maribor, 2000 Maribor, Slovenia; School of Physics, University of Hyderabad, Hyderabad 500046 Andhra Pradesh, India; Institute of Materials Science, National Centre for Scientific Research Demokritos, 15310 Aghia Paraskevi, Greece; Biomolecular Physics Laboratory, National Centre for Scientific Research Demokritos, 15310 Aghia Paraskevi, Greece; JoÅ¾ef Stefan International Postgraduate School, 1000 Ljubljana, Slovenia; Institute of Inorganic Chemistry, Graz University of Technology, 8010 Graz, Austria</t>
  </si>
  <si>
    <t>Cordoyiannis, G.; Departement Natuurkunde en Sterrenkunde, KU Leuven, 3001 Leuven, Belgium; email: george.cordoyiannis@ijs.si</t>
  </si>
  <si>
    <t>Cordoyiannis, G.</t>
  </si>
  <si>
    <t xml:space="preserve"> Departement Natuurkunde en Sterrenkunde, KU Leuven, 3001 Leuven, Belgium</t>
  </si>
  <si>
    <t>dx.doi.org/10.1039/c3sm27644a</t>
  </si>
  <si>
    <t>Breitwieser D., Spirk S., Fasl H., Ehmann H.M.A., Chemelli A., Reichel V.E., Gspan C., Stana-Kleinschek K., Ribitsch V.</t>
  </si>
  <si>
    <t>Design of simultaneous antimicrobial and anticoagulant surfaces based on nanoparticles and polysaccharides</t>
  </si>
  <si>
    <t>10.1039/c3tb00272a</t>
  </si>
  <si>
    <t>Institute of Chemistry, Karl-Franzens-University, Graz 8010, Austria; Institute for Engineering Materials and Design, Laboratory for Characterization and Processing of Polymers, University of Maribor, Maribor 2000, Slovenia; Institute for Chemistry and Technology of Materials, University of Technology, Graz 8010, Austria; Institute for Electron Microscopy and Fine Structure Research, Centre for Electron Microscopy, Graz 8010, Austria</t>
  </si>
  <si>
    <t>Spirk, S.; Institute for Engineering Materials and Design, Laboratory for Characterization and Processing of Polymers, University of Maribor, Maribor 2000, Slovenia; email: stefan_spirk@yahoo.de</t>
  </si>
  <si>
    <t>Spirk, S.</t>
  </si>
  <si>
    <t xml:space="preserve"> Institute for Engineering Materials and Design, Laboratory for Characterization and Processing of Polymers, University of Maribor, Maribor 2000, Slovenia</t>
  </si>
  <si>
    <t>dx.doi.org/10.1039/c3tb00272a</t>
  </si>
  <si>
    <t>Petschacher C., Eitzlmayr A., Besenhard M., Wagner J., Barthelmes J., Bernkop-SchnÃ¼rch A., Khinast J.G., Zimmer A.</t>
  </si>
  <si>
    <t>Thinking continuously: A microreactor for the production and scale-up of biodegradable, self-assembled nanoparticles</t>
  </si>
  <si>
    <t>10.1039/c3py20939c</t>
  </si>
  <si>
    <t>Department of Pharmaceutical Technology, Institute of Pharmaceutical Sciences, University of Graz, HumboldtstraÃŸe 46, 8010 Graz, Austria; Institute for Process and Particle Engineering, Graz University of Technology, Inffeldgasse 13, 8010 Graz, Austria; Research Center Pharmaceutical Engineering GmbH, Inffeldgasse 13, 8010 Graz, Austria; Siemens AG Ã–sterreich/Corporate Technology, StraÃŸganger StraÃŸe 315, 8054 Graz, Austria; Institute for Electron Microscopy, Graz University of Technology, Steyrergasse 17, 8010 Graz, Austria; Department of Pharmaceutical Technology, Institute of Pharmacy, University of Innsbruck, Josef-MÃ¶ller-Haus, Innrain 52, 6020 Innsbruck, Austria</t>
  </si>
  <si>
    <t>Zimmer, A.; Department of Pharmaceutical Technology, Institute of Pharmaceutical Sciences, University of Graz, HumboldtstraÃŸe 46, 8010 Graz, Austria; email: andreas.zimmer@uni-graz.at</t>
  </si>
  <si>
    <t>Zimmer, A.</t>
  </si>
  <si>
    <t xml:space="preserve"> Department of Pharmaceutical Technology, Institute of Pharmaceutical Sciences, University of Graz, HumboldtstraÃŸe 46, 8010 Graz, Austria</t>
  </si>
  <si>
    <t>dx.doi.org/10.1039/c3py20939c</t>
  </si>
  <si>
    <t>Massoud S.S., Louka F.R., Obaid Y.K., Vicente R., Ribas J., Fischer R.C., Mautner F.A.</t>
  </si>
  <si>
    <t>Metal ions directing the geometry and nuclearity of azido-metal(ii) complexes derived from bis(2-(3,5-dimethyl-1H-pyrazol-1-yl)ethyl)amine</t>
  </si>
  <si>
    <t>10.1039/c2dt32540c</t>
  </si>
  <si>
    <t>Department of Chemistry, University of Louisiana at Lafayette, P.O. Box 44370, Lafayette, LA 70504, United States; Department de QuÃ­mica InorgÃ nica, Universitat de Barcelona, MartÃ­ i FranquÃ¨s 1-11, 08028 Barcelona, Spain; Institut fÃ¼r Anorgansche Chemie, Technische UniversitÃ¤t, Graz, Stremayrgasse 9, A-8010 Graz, Austria; Institut fÃ¼r Physikalische and Theoretische Chemie, Technische UniversitÃ¤t Graz, A-8010 Graz, Austria</t>
  </si>
  <si>
    <t>dx.doi.org/10.1039/c2dt32540c</t>
  </si>
  <si>
    <t>Griesser T., Wolfberger A., Daschiel U., Schmidt V., Fian A., Jerrar A., Teichert C., Kern W.</t>
  </si>
  <si>
    <t>Cross-linking of ROMP derived polymers using the two-photon induced thiol-ene reaction: Towards the fabrication of 3D-polymer microstructures</t>
  </si>
  <si>
    <t>10.1039/c2py21002a</t>
  </si>
  <si>
    <t>Department of Chemistry of Polymeric Materials, University of Leoben, Otto-GlÃ¶ckel-Strasse 2, A-8700 Leoben, Austria; Christian Doppler Laboratory for Functional and Polymer Based Ink-Jet Inks, University of Leoben, Otto-GlÃ¶ckel-Strasse 2, A-8700 Leoben, Austria; Polymer Competence Center Leoben GmbH, Rosegger-Strasse 12, A-8700 Leoben, Austria; Institute for Surface Technologies and Photonics, Joanneum Research GmbH, Weiz Franz-Pichler-Strasse 30, A-8160 Weiz, Austria; Institute of Physics, University of Leoben, Franz-Josef-Strasse 18, A-8700 Leoben, Austria</t>
  </si>
  <si>
    <t>Griesser, T.; Department of Chemistry of Polymeric Materials, University of Leoben, Otto-GlÃ¶ckel-Strasse 2, A-8700 Leoben, Austria; email: thomas.griesser@unileoben.ac.at</t>
  </si>
  <si>
    <t xml:space="preserve"> Department of Chemistry of Polymeric Materials, University of Leoben, Otto-GlÃ¶ckel-Strasse 2, A-8700 Leoben, Austria</t>
  </si>
  <si>
    <t>dx.doi.org/10.1039/c2py21002a</t>
  </si>
  <si>
    <t>Charwat V., Purtscher M., Tedde S.F., Hayden O., Ertl P.</t>
  </si>
  <si>
    <t>Standardization of microfluidic cell cultures using integrated organic photodiodes and electrode arrays</t>
  </si>
  <si>
    <t>10.1039/c2lc40965h</t>
  </si>
  <si>
    <t>AIT Austrian Institute of Technology GmbH, Muthgasse 11, 1190 Vienna, Austria; Siemens AG, Corporate Technology, Erlangen, Germany</t>
  </si>
  <si>
    <t>Ertl, P.; AIT Austrian Institute of Technology GmbH, Muthgasse 11, 1190 Vienna, Austria; email: peter.ertl@ait.ac.at</t>
  </si>
  <si>
    <t xml:space="preserve"> AIT Austrian Institute of Technology GmbH, Muthgasse 11, 1190 Vienna, Austria</t>
  </si>
  <si>
    <t>dx.doi.org/10.1039/c2lc40965h</t>
  </si>
  <si>
    <t>Kaafarani B.R., El-Ballouli A.O., Trattnig R., Fonari A., Sax S., Wex B., Risko C., Khnayzer R.S., Barlow S., Patra D., Timofeeva T.V., List E.J.W., BrÃ©das J.-L., Marder S.R.</t>
  </si>
  <si>
    <t>Bis(carbazolyl) derivatives of pyrene and tetrahydropyrene: Synthesis, structures, optical properties, electrochemistry, and electroluminescence</t>
  </si>
  <si>
    <t>10.1039/c2tc00474g</t>
  </si>
  <si>
    <t>Department of Chemistry, American University of Beirut, Beirut 1107-2020, Lebanon; NanoTecCenter Weiz Forschungsgesellschaft MbH, Franz-Pichler-StraÃŸe 32, A-8160 Weiz, Austria; Department of Biology and Chemistry, New Mexico Highlands University, Las Vegas, NM 87701, United States; Department of Natural Sciences, Lebanese American University, Byblos, Lebanon; School of Chemistry and Biochemistry, Center for Organic Photonics and Electronics, Georgia Institute of Technology, Atlanta, GA 30332, United States; Institut fÃ¼r FestkÃ¶rperphysik, Technische UniversitÃ¤t, Graz Petersgasse 16, A-8010 Graz, Austria</t>
  </si>
  <si>
    <t>Kaafarani, B.R.; Department of Chemistry, American University of Beirut, Beirut 1107-2020, Lebanon; email: bilal.kaafarani@aub.edu.lb</t>
  </si>
  <si>
    <t>Kaafarani, B.R.</t>
  </si>
  <si>
    <t xml:space="preserve"> Department of Chemistry, American University of Beirut, Beirut 1107-2020, Lebanon</t>
  </si>
  <si>
    <t>dx.doi.org/10.1039/c2tc00474g</t>
  </si>
  <si>
    <t>Drack M., Gebeshuber I.C.</t>
  </si>
  <si>
    <t>Comment on "innovation through imitation: Biomimetic, bioinspired and biokleptic research" by A. E. Rawlings, J. P. Bramble and S. S. Staniland, Soft Matter, 2012, 8, 6675</t>
  </si>
  <si>
    <t>10.1039/c2sm26722e</t>
  </si>
  <si>
    <t>Department of Theoretical Biology, University of Vienna, Althanstrasse 14, 1090 Wien, Austria; Institute of Microengineering and Nanoelectronics, Universiti Kebangsaan Malaysia, 43600 UKM, Bangi, Malaysia; Institute of Applied Physics, Vienna University of Technology, Wiedner Hauptstrasse 8-10, 1040 Wien, Austria</t>
  </si>
  <si>
    <t>Drack, M.; Department of Theoretical Biology, University of Vienna, Althanstrasse 14, 1090 Wien, Austria; email: manfred.drack@univie.ac.at</t>
  </si>
  <si>
    <t xml:space="preserve"> Department of Theoretical Biology, University of Vienna, Althanstrasse 14, 1090 Wien, Austria</t>
  </si>
  <si>
    <t>dx.doi.org/10.1039/c2sm26722e</t>
  </si>
  <si>
    <t>Huck-Pezzei V.A., Bittner L.K., Pallua J.D., Sonderegger H., Abel G., Popp M., Bonn G.K., Huck C.W.</t>
  </si>
  <si>
    <t>A chromatographic and spectroscopic analytical platform for the characterization of St John's wort extract adulterations</t>
  </si>
  <si>
    <t>10.1039/c2ay26030a</t>
  </si>
  <si>
    <t>Institute of Analytical Chemistry and Radiochemistry, Leopold-Franzens University, CCB-Center for Chemistry and Biomedicine, Innrain 80/82, 6020 Innsbruck, Austria; Bionorica SE, Kerschensteinerstrasse 11-18, 92318 Neumarkt/Oberpfalz, Germany</t>
  </si>
  <si>
    <t>Huck, C.W.; Institute of Analytical Chemistry and Radiochemistry, Leopold-Franzens University, CCB-Center for Chemistry and Biomedicine, Innrain 80/82, 6020 Innsbruck, Austria; email: Christian.W.Huck@uibk.ac.at</t>
  </si>
  <si>
    <t xml:space="preserve"> Institute of Analytical Chemistry and Radiochemistry, Leopold-Franzens University, CCB-Center for Chemistry and Biomedicine, Innrain 80/82, 6020 Innsbruck, Austria</t>
  </si>
  <si>
    <t>dx.doi.org/10.1039/c2ay26030a</t>
  </si>
  <si>
    <t>Blanquart T., NiinistÃ¶ J., Gavagnin M., Longo V., HeikkilÃ¤ M., Puukilainen E., Pallem V.R., Dussarrat C., Ritala M., LeskelÃ¤ M.</t>
  </si>
  <si>
    <t>Atomic layer deposition and characterization of vanadium oxide thin films</t>
  </si>
  <si>
    <t>10.1039/c2ra22820c</t>
  </si>
  <si>
    <t>Laboratory of Inorganic Chemistry, Department of Chemistry, University of Helsinki, P.O. Box 55, FI-00014, Helsinki, Finland; Institute for Solid State Electronics, Vienna University of Technology, A-1040, Vienna, Austria; Department of Applied Physics, Technische Universiteit Eindhoven, P.O. Box 513600, MB Eindhoven, Netherlands; Air Liquide Research and Development DRTC, 200 GBC Drive, Newark DE 19702, United States</t>
  </si>
  <si>
    <t>Blanquart, T.; Laboratory of Inorganic Chemistry, Department of Chemistry, University of Helsinki, P.O. Box 55, FI-00014, Helsinki, Finland; email: timothee.blanquart@helsinki.fi</t>
  </si>
  <si>
    <t>Blanquart, T.</t>
  </si>
  <si>
    <t xml:space="preserve"> Laboratory of Inorganic Chemistry, Department of Chemistry, University of Helsinki, P.O. Box 55, FI-00014, Helsinki, Finland</t>
  </si>
  <si>
    <t>dx.doi.org/10.1039/c2ra22820c</t>
  </si>
  <si>
    <t>Bernabei M., Bacova P., Moreno A.J., Narros A., Likos C.N.</t>
  </si>
  <si>
    <t>Fluids of semiflexible ring polymers: Effective potentials and clustering</t>
  </si>
  <si>
    <t>10.1039/c2sm27199k</t>
  </si>
  <si>
    <t>Donostia International Physics Center, Paseo Manuel de Lardizabal 4, 20018 San-SebastiÃ¡n, Spain; Departamento de FÃ­sica de Materiales, Universidad del PaÃ­s Vasco (UPV), EHU, Apartado 1072, 20080 San-SebastiÃ¡n, Spain; Centro de FÃ­sica de Materiales (CSIC, UPV/EHU), Materials Physics Center MPC, Paseo Manuel de Lardizabal 5, E-20018 San-SebastiÃ¡n, Spain; Faculty of Physics, University of Vienna, Boltzmanngasse 5, A-1090 Vienna, Austria</t>
  </si>
  <si>
    <t>Moreno, A.J.; Donostia International Physics Center, Paseo Manuel de Lardizabal 4, 20018 San-SebastiÃ¡n, Spain; email: wabmosea@ehu.es</t>
  </si>
  <si>
    <t>Moreno, A.J.</t>
  </si>
  <si>
    <t xml:space="preserve"> Donostia International Physics Center, Paseo Manuel de Lardizabal 4, 20018 San-SebastiÃ¡n, Spain</t>
  </si>
  <si>
    <t>dx.doi.org/10.1039/c2sm27199k</t>
  </si>
  <si>
    <t>KovaÄiÄ S., Matsko N.B., Jerabek K., Krajnc P., Slugovc C.</t>
  </si>
  <si>
    <t>On the mechanical properties of HIPE templated macroporous poly(dicyclopentadiene) prepared with low surfactant amounts</t>
  </si>
  <si>
    <t>10.1039/c2ta00546h</t>
  </si>
  <si>
    <t>Graz University of Technology, Institute for Chemistry and Technology of Materials, Stremayrgasse 9, A 8010 Graz, Austria; Graz Centre for Electron Microscopy (FELMI-ZFE), Stremayrgasse 17, A 8010 Graz, Austria; Czech Academy of Sciences, Institute of Chemical Process Fundamentals, Rozvojova 135, CZ-16502 Prague, Czech Republic; University of Maribor, Faculty of Chemistry and Chemical Engineering, PolyOrgLab, Smetanova 17, SI-2000 Maribor, Slovenia</t>
  </si>
  <si>
    <t>KovaÄiÄ, S.; Graz University of Technology, Institute for Chemistry and Technology of Materials, Stremayrgasse 9, A 8010 Graz, Austria; email: s.kovacic@tugraz.at</t>
  </si>
  <si>
    <t xml:space="preserve"> Graz University of Technology, Institute for Chemistry and Technology of Materials, Stremayrgasse 9, A 8010 Graz, Austria</t>
  </si>
  <si>
    <t>dx.doi.org/10.1039/c2ta00546h</t>
  </si>
  <si>
    <t>Coluzza I., Van Oostrum P.D.J., Capone B., Reimhult E., Dellago C.</t>
  </si>
  <si>
    <t>Design and folding of colloidal patchy polymers</t>
  </si>
  <si>
    <t>10.1039/c2sm26967h</t>
  </si>
  <si>
    <t>Faculty of Physics, University of Vienna, Boltzmanngasse 5, 1090 Vienna, Austria; Department of Nanobiotechnology, University of Natural Resources and Life Sciences Vienna, Muthgasse 11, 1190 Vienna, Austria</t>
  </si>
  <si>
    <t>Coluzza, I.; Faculty of Physics, University of Vienna, Boltzmanngasse 5, 1090 Vienna, Austria; email: ivan.coluzza@univie.ac.at</t>
  </si>
  <si>
    <t>dx.doi.org/10.1039/c2sm26967h</t>
  </si>
  <si>
    <t>Pieber B., Kappe C.O.</t>
  </si>
  <si>
    <t>Direct aerobic oxidation of 2-benzylpyridines in a gas-liquid continuous-flow regime using propylene carbonate as a solvent</t>
  </si>
  <si>
    <t>10.1039/c2gc36896j</t>
  </si>
  <si>
    <t>Christian Doppler Laboratory for Microwave Chemistry (CDLMC), Institute of Chemistry, Karl-Franzens-University Graz, Heinrichstrasse 28, A-8010 Graz, Austria</t>
  </si>
  <si>
    <t>Kappe, C.O.; Christian Doppler Laboratory for Microwave Chemistry (CDLMC), Institute of Chemistry, Karl-Franzens-University Graz, Heinrichstrasse 28, A-8010 Graz, Austria; email: oliver.kappe@uni-graz.at</t>
  </si>
  <si>
    <t xml:space="preserve"> Christian Doppler Laboratory for Microwave Chemistry (CDLMC), Institute of Chemistry, Karl-Franzens-University Graz, Heinrichstrasse 28, A-8010 Graz, Austria</t>
  </si>
  <si>
    <t>dx.doi.org/10.1039/c2gc36896j</t>
  </si>
  <si>
    <t>Koeck R., Bakry R., Tessadri R., Bonn G.K.</t>
  </si>
  <si>
    <t>Monolithic poly(N-vinylcarbazole-co-1,4-divinylbenzene) capillary columns for the separation of biomolecules</t>
  </si>
  <si>
    <t>10.1039/c3an00377a</t>
  </si>
  <si>
    <t>Institute of Analytical Chemistry and Radiochemistry, Leopold-Franzens University, Innrain 80-82, 6020 Innsbruck, Austria; Institute of Mineralogy and Petrography, Leopold-Franzens University, Innrain 52, 6020 Innsbruck, Austria</t>
  </si>
  <si>
    <t>Bakry, R.; Institute of Analytical Chemistry and Radiochemistry, Leopold-Franzens University, Innrain 80-82, 6020 Innsbruck, Austria; email: rania.bakry@uibk.ac.at</t>
  </si>
  <si>
    <t>Bakry, R.</t>
  </si>
  <si>
    <t xml:space="preserve"> Institute of Analytical Chemistry and Radiochemistry, Leopold-Franzens University, Innrain 80-82, 6020 Innsbruck, Austria</t>
  </si>
  <si>
    <t>dx.doi.org/10.1039/c3an00377a</t>
  </si>
  <si>
    <t>Neshchadin D., Palumbo F., Sinicropi M.S., Andreu I., Gescheidt G., Miranda M.A.</t>
  </si>
  <si>
    <t>Topological control in radical reactions of cholesterol in model dyads</t>
  </si>
  <si>
    <t>10.1039/c3sc22109a</t>
  </si>
  <si>
    <t>Institute of Physical and Theoretical Chemistry, Graz University of Technology, Stremayrgasse 9, 8010 Graz, Austria; Instituto Universitario Mixto de TecnologÃ­a QuÃ­mica (UPV-CSIC), Universitat PolitÃ¨cnica de ValÃ¨ncia, Avenida de los Naranjos s/n, 46022 Valencia, Spain; Dipartimento di Scienze Farmaceutiche, UniversitÃ  della Calabria Arcavacata di Rende, 87036 Cosenza, Italy; Unidad Mixta de InvestigaciÃ³n IIS la Fe-UPV, Hospital la Fe, Avda. Campanar 21, 46009 Valencia, Spain</t>
  </si>
  <si>
    <t>Neshchadin, D.; Institute of Physical and Theoretical Chemistry, Graz University of Technology, Stremayrgasse 9, 8010 Graz, Austria; email: neshchadin@tugraz.at</t>
  </si>
  <si>
    <t>Neshchadin, D.</t>
  </si>
  <si>
    <t xml:space="preserve"> Institute of Physical and Theoretical Chemistry, Graz University of Technology, Stremayrgasse 9, 8010 Graz, Austria</t>
  </si>
  <si>
    <t>dx.doi.org/10.1039/c3sc22109a</t>
  </si>
  <si>
    <t>Tafili-Kryeziu M., Weil M., Muranaka T., Bousseksou A., Hasegawa M., Jun A., Linert W.</t>
  </si>
  <si>
    <t>Effect of the counter-anion on the spin-transition properties of a family of Fe(ii) tetrazole complexes, [Fe(i4tz)&lt;inf&gt;6&lt;/inf&gt;]X&lt;inf&gt;2&lt;/inf&gt; (X = ClO &lt;inf&gt;4&lt;/inf&gt;-, PF&lt;inf&gt;6&lt;/inf&gt;-, SbF&lt;inf&gt;6&lt;/inf&gt; -, BF&lt;inf&gt;4&lt;/inf&gt;-)</t>
  </si>
  <si>
    <t>10.1039/c3dt52339j</t>
  </si>
  <si>
    <t>Institute of Applied Synthetic Chemistry, Vienna University of Technology, Getreidemarkt 9/163-AC, A-1060 Vienna, Austria; Institute of Chemical Technologies and Analytics, Vienna University of Technology, Getreidemarkt 9/164-SC, A-1060 Vienna, Austria; Aoyama-Gakuin University, College of Science and Engineering, 5-10-1 Fuchinobe, Chuo-ku, Sagamihara Kanagawa 252-5258, Japan; Laboratoire de Chimie de Coordination, LCC-CNRS UPR8241, 205 Route de Narbonne, F-31077 Toulouse, France</t>
  </si>
  <si>
    <t>Linert, W.; Institute of Applied Synthetic Chemistry, Vienna University of Technology, Getreidemarkt 9/163-AC, A-1060 Vienna, Austria; email: wolfgang.linert@tuwien.ac.at</t>
  </si>
  <si>
    <t xml:space="preserve"> Institute of Applied Synthetic Chemistry, Vienna University of Technology, Getreidemarkt 9/163-AC, A-1060 Vienna, Austria</t>
  </si>
  <si>
    <t>dx.doi.org/10.1039/c3dt52339j</t>
  </si>
  <si>
    <t>Li Z., StankeviÄius E., Ajami A., RaÄiukaitis G., Husinsky W., Ovsianikov A., Stampfl J., Liska R.</t>
  </si>
  <si>
    <t>3D alkyne-azide cycloaddition: Spatiotemporally controlled by combination of aryl azide photochemistry and two-photon grafting</t>
  </si>
  <si>
    <t>10.1039/c3cc43533d</t>
  </si>
  <si>
    <t>Institute of Applied Synthetic Chemistry, Vienna University of Technology, Getreidemarkt 9/163/MC, 1060 Vienna, Austria; Center for Physical Sciences and Technology, Savanoriu Ave. 231, LT-02300 Vilnius, Lithuania; Institute of Materials Science and Technology, Vienna University of Technology, Favoritenstrasse. 9-11, 1040 Vienna, Austria; Institute of Applied Physics, Vienna University of Technology, Wiedner Hauptstrasse. 8, 1060 Vienna, Austria</t>
  </si>
  <si>
    <t>Liska, R.; Institute of Applied Synthetic Chemistry, Vienna University of Technology, Getreidemarkt 9/163/MC, 1060 Vienna, Austria; email: robert.liska@tuwien.ac.at</t>
  </si>
  <si>
    <t xml:space="preserve"> Institute of Applied Synthetic Chemistry, Vienna University of Technology, Getreidemarkt 9/163/MC, 1060 Vienna, Austria</t>
  </si>
  <si>
    <t>dx.doi.org/10.1039/c3cc43533d</t>
  </si>
  <si>
    <t>Shigeta K., Koellensperger G., Rampler E., Traub H., Rottmann L., Panne U., Okino A., Jakubowski N.</t>
  </si>
  <si>
    <t>Sample introduction of single selenized yeast cells (Saccharomyces cerevisiae) by micro droplet generation into an ICP-sector field mass spectrometer for label-free detection of trace elements</t>
  </si>
  <si>
    <t>10.1039/c3ja30370e</t>
  </si>
  <si>
    <t>BAM Federal Institute for Materials Research and Testing, Richard-Willstaetter Str. 11, 12489 Berlin, Germany; Department of Chemistry, University of Natural Resources and Life Sciences, Muthgasse 18, 1190 Vienna, Austria; Tokyo Institute of Technology, Department of Energy Sciences, 4259 Nagatsuta, Midori-ku, 226-8502 Yokohama, Japan; Thermo Fisher Scientific, Hanna-Kunath-Str. 11, 28199 Bremen, Germany</t>
  </si>
  <si>
    <t>Shigeta, K.; BAM Federal Institute for Materials Research and Testing, Richard-Willstaetter Str. 11, 12489 Berlin, Germany; email: kaori.shigeta@bam.de</t>
  </si>
  <si>
    <t>Shigeta, K.</t>
  </si>
  <si>
    <t xml:space="preserve"> BAM Federal Institute for Materials Research and Testing, Richard-Willstaetter Str. 11, 12489 Berlin, Germany</t>
  </si>
  <si>
    <t>dx.doi.org/10.1039/c3ja30370e</t>
  </si>
  <si>
    <t>Seger C., Sturm S., Stuppner H.</t>
  </si>
  <si>
    <t>Mass spectrometry and NMR spectroscopy: Modern high-end detectors for high resolution separation techniques-state of the art in natural product HPLC-MS, HPLC-NMR, and CE-MS hyphenations</t>
  </si>
  <si>
    <t>10.1039/c3np70015a</t>
  </si>
  <si>
    <t>Institute of Pharmacy/Pharmacognosy, CCB - Centrum of Chemistry and Biomedicine, University of Innsbruck, Innrain 80-82, A-6020 Innsbruck, Austria; Institute of Medical and Chemical Laboratory Diagnostics (ZIMCL), University Hospital/Landeskrankenhaus Innsbruck, AnichstraÃŸe 35, A-6020 Innsbruck, Austria</t>
  </si>
  <si>
    <t>Stuppner, H.; Institute of Pharmacy/Pharmacognosy, CCB - Centrum of Chemistry and Biomedicine, University of Innsbruck, Innrain 80-82, A-6020 Innsbruck, Austria; email: Hermann.Stuppner@uibk.ac.at</t>
  </si>
  <si>
    <t>Stuppner, H.</t>
  </si>
  <si>
    <t xml:space="preserve"> Institute of Pharmacy/Pharmacognosy, CCB - Centrum of Chemistry and Biomedicine, University of Innsbruck, Innrain 80-82, A-6020 Innsbruck, Austria</t>
  </si>
  <si>
    <t>dx.doi.org/10.1039/c3np70015a</t>
  </si>
  <si>
    <t>Trautinger F., Just U., Knobler R.</t>
  </si>
  <si>
    <t>Photopheresis (extracorporeal photochemotherapy)</t>
  </si>
  <si>
    <t>10.1039/c2pp25144b</t>
  </si>
  <si>
    <t>Karl Landsteiner Institute of Dermatological Research, St. PÃ¶lten, Austria; Department of Dermatology and Venereology, Landesklinkum St. PÃ¶lten, St. PÃ¶lten, Austria; Department of Dermatology, Medical University of Vienna, Vienna, Austria</t>
  </si>
  <si>
    <t>Trautinger, F.; Karl Landsteiner Institute of Dermatological Research, St. PÃ¶lten, Austria; email: franz.trautinger@meduniwien.ac.at</t>
  </si>
  <si>
    <t>Trautinger, F.</t>
  </si>
  <si>
    <t xml:space="preserve"> Karl Landsteiner Institute of Dermatological Research, St. PÃ¶lten, Austria</t>
  </si>
  <si>
    <t>dx.doi.org/10.1039/c2pp25144b</t>
  </si>
  <si>
    <t>Imran M., Neumann B., Stammler H.-G., Monkowius U., Ertl M., Mitzel N.W.</t>
  </si>
  <si>
    <t>The versatile behaviour of a novel Janus scorpionate ligand towards sodium, potassium and bismuth(iii) ions</t>
  </si>
  <si>
    <t>10.1039/c3dt52030g</t>
  </si>
  <si>
    <t>UniversitÃ¤t Bielefeld, Lehrstuhl fÃ¼r Anorganische Chemie und Strukturchemie, UniversitÃ¤tsstraÃŸe 25, 33615 Bielefeld, Germany; Johannes Kepler University Linz, Institut fÃ¼r Anorganische Chemie, AltenbergerstraÃŸe 69, 4040 Linz, Austria</t>
  </si>
  <si>
    <t>Mitzel, N.W.; UniversitÃ¤t Bielefeld, Lehrstuhl fÃ¼r Anorganische Chemie und Strukturchemie, UniversitÃ¤tsstraÃŸe 25, 33615 Bielefeld, Germany; email: mitzel@uni-bielefeld.de</t>
  </si>
  <si>
    <t xml:space="preserve"> UniversitÃ¤t Bielefeld, Lehrstuhl fÃ¼r Anorganische Chemie und Strukturchemie, UniversitÃ¤tsstraÃŸe 25, 33615 Bielefeld, Germany</t>
  </si>
  <si>
    <t>dx.doi.org/10.1039/c3dt52030g</t>
  </si>
  <si>
    <t>Greimel K.J., Perz V., Koren K., Feola R., Temel A., Sohar C., Herrero Acero E., Klimant I., Guebitz G.M.</t>
  </si>
  <si>
    <t>Banning toxic heavy-metal catalysts from paints: Enzymatic cross-linking of alkyd resins</t>
  </si>
  <si>
    <t>10.1039/c2gc36666e</t>
  </si>
  <si>
    <t>Austrian Centre of Industrial Biotechnology, Petersgasse 14, 8010 Graz, Austria; Institute of Science and Technology, Austria Am Campus 1, 3400 Klosterneuburg, Austria; Institute of Analytical Chemistry and Food Chemistry, Graz University of Technology, 8010 Graz, Austria; Cytec Austria GmbH, Leechgasse 21, 8010 Graz, Austria; Institute of Environmental Biotechnology, Graz University of Technology, Petersgasse 12, 8010 Graz, Austria</t>
  </si>
  <si>
    <t>Herrero Acero, E.; Austrian Centre of Industrial Biotechnology, Petersgasse 14, 8010 Graz, Austria; email: enrique.herreroacero@acib.at</t>
  </si>
  <si>
    <t>Herrero Acero, E.</t>
  </si>
  <si>
    <t xml:space="preserve"> Austrian Centre of Industrial Biotechnology, Petersgasse 14, 8010 Graz, Austria</t>
  </si>
  <si>
    <t>dx.doi.org/10.1039/c2gc36666e</t>
  </si>
  <si>
    <t>HÃ¶nigsmann H.</t>
  </si>
  <si>
    <t>History of phototherapy in dermatology</t>
  </si>
  <si>
    <t>10.1039/c2pp25120e</t>
  </si>
  <si>
    <t>Department of Dermatology, Medical University of Vienna, Vienna, Austria</t>
  </si>
  <si>
    <t>HÃ¶nigsmann, H.; Department of Dermatology, Medical University of Vienna, Vienna, Austria; email: herbert.hoenigsmann@meduniwien.ac.at</t>
  </si>
  <si>
    <t>HÃ¶nigsmann, H.</t>
  </si>
  <si>
    <t xml:space="preserve"> Department of Dermatology, Medical University of Vienna, Vienna, Austria</t>
  </si>
  <si>
    <t>dx.doi.org/10.1039/c2pp25120e</t>
  </si>
  <si>
    <t>Holzlechner G., Kubicek M., Hutter H., Fleig J.</t>
  </si>
  <si>
    <t>A novel ToF-SIMS operation mode for improved accuracy and lateral resolution of oxygen isotope measurements on oxides</t>
  </si>
  <si>
    <t>10.1039/c3ja50059d</t>
  </si>
  <si>
    <t>Institute of Chemical Technologies and Analytics, Vienna University of Technology, Vienna, Austria</t>
  </si>
  <si>
    <t>Holzlechner, G.; Institute of Chemical Technologies and Analytics, Vienna University of Technology, Vienna, Austria; email: gerald.holzlechner@tuwien.ac.at</t>
  </si>
  <si>
    <t>Holzlechner, G.</t>
  </si>
  <si>
    <t xml:space="preserve"> Institute of Chemical Technologies and Analytics, Vienna University of Technology, Vienna, Austria</t>
  </si>
  <si>
    <t>dx.doi.org/10.1039/c3ja50059d</t>
  </si>
  <si>
    <t>Weiss A.K.H., Hofer T.S.</t>
  </si>
  <si>
    <t>Urea in aqueous solution studied by quantum mechanical charge field-molecular dynamics (QMCF-MD)</t>
  </si>
  <si>
    <t>10.1039/c3mb25522k</t>
  </si>
  <si>
    <t>Theoretical Chemistry Division, Institute of General, Inorganic and Theoretical Chemistry, University of Innsbruck, Innrain 80-82, A-6020 Innsbruck, Austria</t>
  </si>
  <si>
    <t>Hofer, T.S.; Theoretical Chemistry Division, Institute of General, Inorganic and Theoretical Chemistry, University of Innsbruck, Innrain 80-82, A-6020 Innsbruck, Austria; email: T.Hofer@uibk.ac.at</t>
  </si>
  <si>
    <t xml:space="preserve"> Theoretical Chemistry Division, Institute of General, Inorganic and Theoretical Chemistry, University of Innsbruck, Innrain 80-82, A-6020 Innsbruck, Austria</t>
  </si>
  <si>
    <t>dx.doi.org/10.1039/c3mb25522k</t>
  </si>
  <si>
    <t>Wolf P., Georgas D., Tomi N.S., Schempp C.M., Hoffmann K.</t>
  </si>
  <si>
    <t>Extracorporeal photochemotherapy as systemic monotherapy of severe, refractory atopic dermatitis: Results from a prospective trial</t>
  </si>
  <si>
    <t>10.1039/c2pp25203a</t>
  </si>
  <si>
    <t>Research Unit for Photodermatology, Department of Dermatology, Medical University of Graz, Graz, Austria; Department of Dermatology and Allergology, St. Josef Hospital, Ruhr University, Gudrunstrasse 56, D-44791 Bochum, Germany; Department of Dermatology, University Medical Center Freiburg, Freiburg, Germany; Norderney Hospital, Allergy and Dermatology Clinic, Lippestrasse 9-11, D-26548 Norderney, Germany</t>
  </si>
  <si>
    <t>Wolf, P.; Research Unit for Photodermatology, Department of Dermatology, Medical University of Graz, Graz, Austria; email: peter.wolf@medunigraz.at</t>
  </si>
  <si>
    <t xml:space="preserve"> Research Unit for Photodermatology, Department of Dermatology, Medical University of Graz, Graz, Austria</t>
  </si>
  <si>
    <t>dx.doi.org/10.1039/c2pp25203a</t>
  </si>
  <si>
    <t>Wolf P., Gruber-Wackernagel A., Rinner B., Griesbacher A., Eberhard K., Groselj-Strele A., Mayer G., Stauber R.E., Byrne S.N.</t>
  </si>
  <si>
    <t>Phototherapeutic hardening modulates systemic cytokine levels in patients with polymorphic light eruption</t>
  </si>
  <si>
    <t>10.1039/c2pp25187f</t>
  </si>
  <si>
    <t>Research Unit for Photodermatology, Department of Dermatology, Medical University of Graz, Auenbrugger Platz 8, A-8036 Graz, Austria; Center for Medical Research, Medical University of Graz, Austria; Division of Gastroenterology and Hepatology, Department of Internal Medicine, Medical University of Graz, Austria; Department of Infectious Diseases and Immunology, Sydney Medical School, University of Sydney, Australia</t>
  </si>
  <si>
    <t>Wolf, P.; Research Unit for Photodermatology, Department of Dermatology, Medical University of Graz, Auenbrugger Platz 8, A-8036 Graz, Austria; email: peter.wolf@medunigraz.at</t>
  </si>
  <si>
    <t xml:space="preserve"> Research Unit for Photodermatology, Department of Dermatology, Medical University of Graz, Auenbrugger Platz 8, A-8036 Graz, Austria</t>
  </si>
  <si>
    <t>dx.doi.org/10.1039/c2pp25187f</t>
  </si>
  <si>
    <t>Arnison P.G., Bibb M.J., Bierbaum G., Bowers A.A., Bugni T.S., Bulaj G., Camarero J.A., Campopiano D.J., Challis G.L., Clardy J., Cotter P.D., Craik D.J., Dawson M., Dittmann E., Donadio S., Dorrestein P.C., Entian K.-D., Fischbach M.A., Garavelli J.S., GÃ¶ransson U., Gruber C.W., Haft D.H., Hemscheidt T.K., Hertweck C., Hill C., Horswill A.R., Jaspars M., Kelly W.L., Klinman J.P., Kuipers O.P., Link A.J., Liu W., Marahiel M.A., Mitchell D.A., Moll G.N., Moore B.S., MÃ¼ller R., Nair S.K., Nes I.F., Norris G.E., Olivera B.M., Onaka H., Patchett M.L., Piel J., Reaney M.J.T., Rebuffat S., Ross R.P., Sahl H.-G., Schmidt E.W., Selsted M.E., Severinov K., Shen B., Sivonen K., Smith L., Stein T., SÃ¼ssmuth R.D., Tagg J.R., Tang G.-L., Truman A.W., Vederas J.C., Walsh C.T., Walton J.D., Wenzel S.C., Willey J.M., Van Der Donk W.A.</t>
  </si>
  <si>
    <t>Ribosomally synthesized and post-translationally modified peptide natural products: Overview and recommendations for a universal nomenclature</t>
  </si>
  <si>
    <t>10.1039/c2np20085f</t>
  </si>
  <si>
    <t>Prairie Plant Systems Inc, Botanical Alternatives Inc, 8B-3110 8th Street E, Saskatoon SK S7H 0W2, Canada; Department of Molecular Microbiology, John Innes Centre, Norwich Research Park, Norwich NR4 7UH, United Kingdom; Institute of Medical Microbiology, Immunology and Parasitology, University of Bonn, Bonn, Germany; Division of Chemical Biology and Medicinal Chemistry, UNC Eshelman School of Pharmacy, University of North Carolina, Chapel Hill NC 27599, United States; Pharmaceutical Sciences Division, University of Wisconsin-Madison, WI 53705, United States; Department of Medicinal Chemistry, University of Utah, Salt Lake City UT 84112, United States; Department of Pharmacology and Pharmaceutical Sciences, University of Southern California, 1985 Zonal Avenue, Los Angeles CA 90033, United States; School of Chemistry, EaStCHEM, University of Edinburgh, West Mains Road, Edinburgh EH9 3JJ, United Kingdom; Department of Chemistry, University of Warwick, Coventry CV4 7AL, United Kingdom; Department of Biological Chemistry and Molecular Pharmacology, Harvard Medical School, 240 Longwood Avenue, Boston MA 02115, United States; Teagasc Food Research Centre, Moorepark, Fermoy, Co., Alimentary Pharmabiotic Centre, Cork, Ireland; Institute for Molecular Bioscience, University of Queensland, Brisbane QLD 4072, Australia; Novacta Biosystems Ltd, UH Innovation Centre, College Lane, Hatfield Herts AL10 9AB, United Kingdom; University of Potsdam, Institute for Biochemistry and Biology, Karl-Liebknecht-Str. 24/25, 14476 Potsdam-Golm, Germany; NAICONS Scrl, Via G. Fantoli 16/15, 20138 Milan, Italy; Department of Chemistry and Biochemistry, University of California at San Diego, San Diego CA 92093, United States; Institute Molecular Biosciences, Excellence Cluster: Macromolecular Complexes, Goethe University Frankfurt, Max-von-Laue Str. 9, 60438 Frankfurt/M., Germany; Department of Bioengineering and Therapeutic Sciences, California Institute for Quantitative Biosciences, University of California, San Francisco CA 94158, United States; Center for Bioinformatics and Computational Biology, Delaware Biotechnology Institute, University of Delaware, 15 Innovation Way, Newark DE 19711-5449, United States; Division of Pharmacognosy, Dept Medicinal Chemistry, Uppsala University, BMC Box 574, SE 75123 Uppsala, Sweden; Medical University of Vienna, Center for Physiology and Pharmacology, Schwarzspanierstr.17, A-1090 Vienna, Austria; J. Craig Venter Institute, 9704 Medical Center Drive, Rockville MD 20850, United States; Department of Chemistry, University of Hawai'i at Manoa, 2545 McCarthy Mall, Honolulu HI 96822-2275, United States; Leibniz Institute for Natural Product Research and Infection Biology (HKI), Beutenbergstr. 11a, 07745 Jena, Germany; Department of Microbiology and Alimentary Pharmabiotic Centre, University College, Cork, Ireland; Department of Microbiology, Carver College of Medicine, University of Iowa, Iowa City IA 52242, United States; Department of Chemistry, University of Aberdeen, Meston Walk, Aberdeen AB24 3UE, United Kingdom; School of Chemistry and Biochemistry, Parker H. Petit Institute for Bioengineering and Bioscience, Georgia Institute of Technology, Atlanta GA 30332, United States; Department of Chemistry, University of California, Berkeley CA 94720, United States; Molecular Genetics, University of Groningen, Nijenborgh 7, 9747 AG Groningen, Netherlands; Department of Chemical and Biological Engineering, A207 Engineering Quadrangle, Princeton University, Princeton NJ 08544, United States; State Key Laboratory of Bioorganic and Natural Products Chemistry, Shanghai Institute of Organic Chemistry, Chinese Academy of Sciences, Shanghai 200032, China; Fachbereich Chemie/Biochemie der Philipps UniversitÃ¤t, Marburg Hans-Meerwein-Str., D-35032 Marburg, Germany; Departments of Chemistry and Microbiology, Institute for Genomic Biology, University of Illinois at Urbana-Champaign, Urbana IL 61801, United States; Lanthiopharma, Nijenborgh 4, 9747 AG Groningen, Netherlands; Center for Marine Biotechnology and Biomedicine, Scripps Institution of Oceanography, University of California at San Diego, 9500 Gilman Drive, San Diego CA 92093, United States; Helmholtz-Institute for Pharmaceutical Research Saarland (HIPS), Department Microbial Natural Products, Saarland University, Campus C2 3, 66123 SaarbrÃ¼cken, Germany; Department of Biochemistry, Center for Biophysics and Computational Biology, University of Illinois, 600 S. Mathews Ave, Urbana IL 61801, United States; Laboratory of Microbial Gene Technology, Department of Chemistry, Biotechnology and Food Science, Norwegian University of Life Sciences Biotechnology Building, N1432 Aas, Norway; Institute of Molecular BioSciences, Massey University, Private Bag 11222, Palmerston North, New Zealand; Department of Biology, University of Utah, Salt Lake City UT 84112, United States; Biotechnology Research Center, Toyama Prefectural University, Toyama, Japan; Department of Chemistry, Howard Hughes Medical Institute, University of Illinois at Urbana-Champaign, 600 S. Mathews Avenue, Urbana IL 61801, United States; KekulÃ© Institute of Organic Chemistry and Biochemistry, University of Bonn, Gerhard-Domagk-Str. 1, 53121 Bonn, Germany; Institute of Microbiology, EidgenÃ¶ssische Technische Hochschule (ETH) Zurich, Wolfgang-Pauli-Str. 10, 8093 Zurich, Switzerland; Department of Plant Sciences, University of Saskatchewan, Saskatoon SK S7N 5A8, Canada; Laboratory of Communication Molecules and Adaptation of Microorganisms, MusÃ©um National d'Histoire Naturelle, Paris, France; Department of Biology and Science Education, Hofstra University-North Shore/LIJ, School of Medicine Hempstead, New York 11549, United States; University of Bonn, Institute for Medical Microbiology, Immunology and Parasitology, Pharmaceutical Microbiology Section, Meckenheimer Allee 168, D-53115 Bonn, Germany; Department Microbial Natural Products, Helmholtz Center for Infectious Research (HZI), Saarland University, Campus C2 3, 66123 SaarbrÃ¼cken, Germany; Department of Pathology, Keck School of Medicine of USC 2011, Zonal Ave. HMR 204, Los Angeles CA 90033, United States; Waksman Institute, Department of Genetics, Rutgers University, Piscataway NJ 08854, United States; Departments of Chemistry and Molecular Therapeutics, Natural Products Library Initiative at the Scripps Research Institute, Scripps Research Institute, 130 Scripps Way, #3A1, Jupiter FL 33458, United States; Department of Applied Chemistry and Microbiology, University of Helsinki, Viikki Biocenter, P.O. Box 56, 00014 Helsinki, Finland; Department of Biological Sciences, Texas AandM University, College Station, TX 77843, United States; Institute of Molecular Biotechnology, Department of Chemistry, University of Aalen, 73430 Aalen, Germany; Technische UniversitÃ¤t Berlin, FakultÃ¤t II - Institut fÃ¼r Chemie, Strasse des 17. Juni 124, 10623 Berlin, Germany; BLIS Technologies Limited Level 1, Centre for Innovation, 87 St David Street PO Box 56, Dunedin 9054, New Zealand; State Key Laboratory of Bio-organic and Natural Products Chemistry, Shanghai Institute of Organic Chemistry, Chinese Academy of Sciences, 345 Lingling Road, Shanghai 200032, China; Department of Chemistry, University of Cambridge, Cambridge CB2 1EW, United Kingdom; Department of Chemistry, University of Alberta, Edmonton AB T6G 2G2, Canada; Department of Energy, Plant Research Laboratory, Michigan State University, East Lansing MI 48824, United States</t>
  </si>
  <si>
    <t>dx.doi.org/10.1039/c2np20085f</t>
  </si>
  <si>
    <t>Meier S.M., Hanif M., Adhireksan Z., Pichler V., Novak M., Jirkovsky E., Jakupec M.A., Arion V.B., Davey C.A., Keppler B.K., Hartinger C.G.</t>
  </si>
  <si>
    <t>Novel metal(ii) arene 2-pyridinecarbothioamides: A rationale to orally active organometallic anticancer agents</t>
  </si>
  <si>
    <t>10.1039/c3sc22294b</t>
  </si>
  <si>
    <t>University of Vienna, Institute of Inorganic Chemistry, Waehringer Str. 42, A-1090 Vienna, Austria; University of Vienna, Research Platform Translational Cancer Therapy Research, Waehringer Str. 42, A-1090 Vienna, Austria; COMSATS Institute of Information Technology, Department of Chemistry, Abbottabad-22060, Pakistan; Nanyang Technological University, School of Biological Sciences, Division of Structural Biology and Biochemistry, 60 Nanyang Drive, Singapore 637551, Singapore; University of Auckland, School of Chemical Sciences, Private Bag 92019, 1142 Auckland, New Zealand</t>
  </si>
  <si>
    <t>dx.doi.org/10.1039/c3sc22294b</t>
  </si>
  <si>
    <t>Schultes S., Nijmeijer S., Engelhardt H., Kooistra A.J., Vischer H.F., De Esch I.J.P., Haaksma E.E.J., Leurs R., De Graaf C.</t>
  </si>
  <si>
    <t>Mapping histamine H&lt;inf&gt;4&lt;/inf&gt; receptor-ligand binding modes</t>
  </si>
  <si>
    <t>10.1039/c2md20212c</t>
  </si>
  <si>
    <t>Department of Pharmacochemistry, Leiden/Amsterdam Center for Drug Research (LACDR), VU University Amsterdam, De Boelelaan 1083, 1081 HV Amsterdam, Netherlands; Boehringer Ingelheim RCV GmbH and Co KG, Department of Medicinal Chemistry, Dr Boehringer-Gasse 5-11, Vienna, Austria</t>
  </si>
  <si>
    <t>De Graaf, C.; Department of Pharmacochemistry, Leiden/Amsterdam Center for Drug Research (LACDR), VU University Amsterdam, De Boelelaan 1083, 1081 HV Amsterdam, Netherlands; email: c.de.graaf@vu.nl</t>
  </si>
  <si>
    <t>De Graaf, C.</t>
  </si>
  <si>
    <t xml:space="preserve"> Department of Pharmacochemistry, Leiden/Amsterdam Center for Drug Research (LACDR), VU University Amsterdam, De Boelelaan 1083, 1081 HV Amsterdam, Netherlands</t>
  </si>
  <si>
    <t>dx.doi.org/10.1039/c2md20212c</t>
  </si>
  <si>
    <t>2013-2015</t>
  </si>
  <si>
    <t>2017-2018</t>
  </si>
  <si>
    <t xml:space="preserve">UBBW </t>
  </si>
  <si>
    <t>2016</t>
  </si>
  <si>
    <t>Ergebnisse</t>
  </si>
  <si>
    <t>Berechnung</t>
  </si>
  <si>
    <t>(Multiple Items)</t>
  </si>
  <si>
    <t>sonstiges</t>
  </si>
  <si>
    <t>UBMUW</t>
  </si>
  <si>
    <t>UBMUG</t>
  </si>
  <si>
    <t>UBVUW</t>
  </si>
  <si>
    <t>AIT</t>
  </si>
  <si>
    <t>UBABW</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</si>
</sst>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000000"/>
      <name val="Calibri"/>
      <family val="2"/>
      <scheme val="minor"/>
    </font>
    <font>
      <b/>
      <sz val="18"/>
      <color theme="1"/>
      <name val="Calibri"/>
      <scheme val="minor"/>
    </font>
  </fonts>
  <fills count="3">
    <fill>
      <patternFill patternType="none"/>
    </fill>
    <fill>
      <patternFill patternType="gray125"/>
    </fill>
    <fill>
      <patternFill patternType="solid">
        <fgColor theme="5" tint="0.59999389629810485"/>
        <bgColor indexed="64"/>
      </patternFill>
    </fill>
  </fills>
  <borders count="11">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s>
  <cellStyleXfs count="112">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4">
    <xf numFmtId="0" fontId="0" fillId="0" borderId="0" xfId="0"/>
    <xf numFmtId="0" fontId="4" fillId="0" borderId="0" xfId="0" applyFont="1"/>
    <xf numFmtId="0" fontId="0" fillId="0" borderId="0" xfId="0" pivotButton="1"/>
    <xf numFmtId="0" fontId="0" fillId="0" borderId="0" xfId="0" applyNumberFormat="1"/>
    <xf numFmtId="0" fontId="5" fillId="0" borderId="0" xfId="0" applyFont="1"/>
    <xf numFmtId="0" fontId="6" fillId="0" borderId="0" xfId="0" applyFont="1" applyAlignment="1">
      <alignment horizontal="left"/>
    </xf>
    <xf numFmtId="0" fontId="6" fillId="0" borderId="0" xfId="0" applyFont="1" applyFill="1" applyAlignment="1">
      <alignment horizontal="left"/>
    </xf>
    <xf numFmtId="0" fontId="0" fillId="0" borderId="0" xfId="0" applyFill="1"/>
    <xf numFmtId="164" fontId="0" fillId="0" borderId="0" xfId="13" applyNumberFormat="1" applyFont="1" applyFill="1"/>
    <xf numFmtId="0" fontId="4" fillId="0" borderId="1" xfId="0" applyFont="1" applyBorder="1"/>
    <xf numFmtId="0" fontId="4" fillId="0" borderId="2" xfId="0" applyFont="1" applyBorder="1"/>
    <xf numFmtId="0" fontId="0" fillId="0" borderId="2" xfId="0" pivotButton="1" applyBorder="1"/>
    <xf numFmtId="0" fontId="0" fillId="0" borderId="2" xfId="0" applyBorder="1"/>
    <xf numFmtId="0" fontId="0" fillId="0" borderId="3" xfId="0" applyBorder="1"/>
    <xf numFmtId="0" fontId="0" fillId="0" borderId="4" xfId="0" applyBorder="1" applyAlignment="1">
      <alignment horizontal="left"/>
    </xf>
    <xf numFmtId="0" fontId="0" fillId="0" borderId="0" xfId="0" applyBorder="1"/>
    <xf numFmtId="0" fontId="0" fillId="0" borderId="0" xfId="0" pivotButton="1" applyBorder="1"/>
    <xf numFmtId="0" fontId="0" fillId="0" borderId="5" xfId="0" applyBorder="1"/>
    <xf numFmtId="0" fontId="0" fillId="0" borderId="4" xfId="0" applyBorder="1"/>
    <xf numFmtId="0" fontId="0" fillId="0" borderId="6" xfId="0" applyBorder="1"/>
    <xf numFmtId="0" fontId="0" fillId="0" borderId="7" xfId="0" applyBorder="1"/>
    <xf numFmtId="0" fontId="0" fillId="0" borderId="7" xfId="0" applyNumberFormat="1" applyBorder="1"/>
    <xf numFmtId="0" fontId="0" fillId="0" borderId="8" xfId="0" applyNumberFormat="1" applyBorder="1"/>
    <xf numFmtId="0" fontId="4" fillId="2" borderId="2" xfId="0" applyFont="1" applyFill="1" applyBorder="1"/>
    <xf numFmtId="0" fontId="4" fillId="2" borderId="0" xfId="0" applyFont="1" applyFill="1" applyBorder="1"/>
    <xf numFmtId="0" fontId="4" fillId="2" borderId="7" xfId="0" applyFont="1" applyFill="1" applyBorder="1"/>
    <xf numFmtId="0" fontId="4" fillId="0" borderId="0" xfId="0" applyFont="1" applyBorder="1"/>
    <xf numFmtId="0" fontId="4" fillId="0" borderId="5" xfId="0" applyFont="1" applyBorder="1"/>
    <xf numFmtId="0" fontId="0" fillId="0" borderId="8" xfId="0" applyBorder="1"/>
    <xf numFmtId="164" fontId="4" fillId="2" borderId="0" xfId="13" applyNumberFormat="1" applyFont="1" applyFill="1" applyBorder="1"/>
    <xf numFmtId="164" fontId="4" fillId="2" borderId="7" xfId="13" applyNumberFormat="1" applyFont="1" applyFill="1" applyBorder="1"/>
    <xf numFmtId="0" fontId="0" fillId="0" borderId="4" xfId="0" applyBorder="1" applyAlignment="1">
      <alignment horizontal="left" vertical="top"/>
    </xf>
    <xf numFmtId="0" fontId="0" fillId="0" borderId="9" xfId="0" applyBorder="1"/>
    <xf numFmtId="0" fontId="0" fillId="0" borderId="10" xfId="0" pivotButton="1" applyBorder="1"/>
  </cellXfs>
  <cellStyles count="11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Normal" xfId="0" builtinId="0"/>
    <cellStyle name="Percent" xfId="13" builtinId="5"/>
  </cellStyles>
  <dxfs count="9">
    <dxf>
      <border>
        <right style="medium">
          <color indexed="64"/>
        </right>
        <bottom style="medium">
          <color indexed="64"/>
        </bottom>
      </border>
    </dxf>
    <dxf>
      <border>
        <right style="medium">
          <color indexed="64"/>
        </right>
        <top style="medium">
          <color indexed="64"/>
        </top>
        <bottom style="medium">
          <color indexed="64"/>
        </bottom>
      </border>
    </dxf>
    <dxf>
      <border>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2"/>
        <color rgb="FF000000"/>
        <name val="Calibri"/>
        <scheme val="minor"/>
      </font>
    </dxf>
    <dxf>
      <font>
        <b val="0"/>
        <i val="0"/>
        <strike val="0"/>
        <condense val="0"/>
        <extend val="0"/>
        <outline val="0"/>
        <shadow val="0"/>
        <u val="none"/>
        <vertAlign val="baseline"/>
        <sz val="12"/>
        <color rgb="FF000000"/>
        <name val="Calibri"/>
        <scheme val="minor"/>
      </font>
    </dxf>
    <dxf>
      <font>
        <b val="0"/>
        <i val="0"/>
        <strike val="0"/>
        <condense val="0"/>
        <extend val="0"/>
        <outline val="0"/>
        <shadow val="0"/>
        <u val="none"/>
        <vertAlign val="baseline"/>
        <sz val="12"/>
        <color rgb="FF000000"/>
        <name val="Calibri"/>
        <scheme val="minor"/>
      </font>
    </dxf>
    <dxf>
      <font>
        <b val="0"/>
        <i val="0"/>
        <strike val="0"/>
        <condense val="0"/>
        <extend val="0"/>
        <outline val="0"/>
        <shadow val="0"/>
        <u val="none"/>
        <vertAlign val="baseline"/>
        <sz val="12"/>
        <color rgb="FF000000"/>
        <name val="Calibri"/>
        <scheme val="minor"/>
      </font>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pivotCacheDefinition" Target="pivotCache/pivotCacheDefinition1.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558800</xdr:colOff>
      <xdr:row>3</xdr:row>
      <xdr:rowOff>25400</xdr:rowOff>
    </xdr:from>
    <xdr:to>
      <xdr:col>8</xdr:col>
      <xdr:colOff>584200</xdr:colOff>
      <xdr:row>22</xdr:row>
      <xdr:rowOff>177800</xdr:rowOff>
    </xdr:to>
    <xdr:sp macro="" textlink="">
      <xdr:nvSpPr>
        <xdr:cNvPr id="2" name="Textfeld 1"/>
        <xdr:cNvSpPr txBox="1"/>
      </xdr:nvSpPr>
      <xdr:spPr>
        <a:xfrm>
          <a:off x="558800" y="596900"/>
          <a:ext cx="6629400" cy="377190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"data" </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Spalte A-K beinhaltet die Datenabfrage aus der Datenbank  Scopus „PUBYEAR AFT 2012 AND PUBLISHER(Royal Society of Chemistry)“ am 24. Mai 2017</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Vorgang der Datenerhebung in der Masterarbeit Villányi, M. Lizenzverträge mit Open-Access-Komponenten an österreichischen Bibliotheken, Kapitel: 3.2. 3 Bearbeitung der Scopus-Daten, beschrieben.</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Spalte L, M und O beinhaltet die aus Spalte K ermittelte Zugehörigkeit der Artikel zu einer österreichischen Einrichtung</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Spalte N beinhaltet das Ergebnis des Open-Access-Checks, durchgeführtam 31. Mai 2017, wie in Kap 3.2.3. (Punkt 9) beschrieben</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Spalte P beinhaltet den Link (generiert aus Spalte E), der für den Open-Access-Check verwendet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"konsortium"</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Listet, welche Einrichtung zu welcher Periode Mitglied des Konsortiums war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"fragestellungen"</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Beinhaltet das Ergebnis der Analysen, beruhend auf den Daten des Tabellenblatts "data" unter Berücksichtigung der Angaben aus Tabellenblatt "konsortium"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"pivot"</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Diente als Werkzeug zur Ermittlung der Zahlen in Tabellenblatt "fragestellungen"</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árton Villányi" refreshedDate="42999.560011111113" createdVersion="4" refreshedVersion="4" minRefreshableVersion="3" recordCount="762">
  <cacheSource type="worksheet">
    <worksheetSource name="Table2"/>
  </cacheSource>
  <cacheFields count="16">
    <cacheField name="Authors" numFmtId="0">
      <sharedItems longText="1"/>
    </cacheField>
    <cacheField name="Title" numFmtId="0">
      <sharedItems longText="1"/>
    </cacheField>
    <cacheField name="Year" numFmtId="0">
      <sharedItems containsSemiMixedTypes="0" containsString="0" containsNumber="1" containsInteger="1" minValue="2013" maxValue="2017" count="5">
        <n v="2017"/>
        <n v="2016"/>
        <n v="2015"/>
        <n v="2014"/>
        <n v="2013"/>
      </sharedItems>
    </cacheField>
    <cacheField name="Source title" numFmtId="0">
      <sharedItems/>
    </cacheField>
    <cacheField name="DOI" numFmtId="0">
      <sharedItems containsBlank="1"/>
    </cacheField>
    <cacheField name="Affiliations" numFmtId="0">
      <sharedItems longText="1"/>
    </cacheField>
    <cacheField name="Correspondence Address" numFmtId="0">
      <sharedItems containsBlank="1" longText="1"/>
    </cacheField>
    <cacheField name="Publisher" numFmtId="0">
      <sharedItems containsBlank="1"/>
    </cacheField>
    <cacheField name="Document Type" numFmtId="0">
      <sharedItems containsBlank="1" count="8">
        <s v="Article"/>
        <s v="Review"/>
        <m/>
        <s v="Book Chapter"/>
        <s v="Editorial"/>
        <s v="Erratum"/>
        <s v="Note"/>
        <s v="Conference Paper"/>
      </sharedItems>
    </cacheField>
    <cacheField name="Correspondence Address - Person" numFmtId="0">
      <sharedItems containsBlank="1"/>
    </cacheField>
    <cacheField name="Correspondence Address - Affliation" numFmtId="0">
      <sharedItems containsBlank="1"/>
    </cacheField>
    <cacheField name="Correspondence Austria?" numFmtId="0">
      <sharedItems containsBlank="1" count="5">
        <s v="n"/>
        <s v="y"/>
        <s v="?"/>
        <m u="1"/>
        <s v="book" u="1"/>
      </sharedItems>
    </cacheField>
    <cacheField name="Correspondence Institution" numFmtId="0">
      <sharedItems containsBlank="1" count="16">
        <m/>
        <s v="UBTUW"/>
        <s v="UBTUG"/>
        <s v="UBBW"/>
        <s v="sonstiges"/>
        <s v="UBW"/>
        <s v="UBG"/>
        <s v="UBL"/>
        <s v="UBS"/>
        <s v="UBI"/>
        <s v="UBMUW"/>
        <s v="UBMUL"/>
        <s v="UBMUG"/>
        <s v="UBVUW"/>
        <s v="AIT"/>
        <s v="UBABW"/>
      </sharedItems>
    </cacheField>
    <cacheField name="OA?" numFmtId="0">
      <sharedItems containsBlank="1" count="4">
        <m/>
        <s v="y"/>
        <s v="n"/>
        <s v="?"/>
      </sharedItems>
    </cacheField>
    <cacheField name="Consortium?" numFmtId="0">
      <sharedItems count="2">
        <s v="n"/>
        <s v="y"/>
      </sharedItems>
    </cacheField>
    <cacheField name="Link"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62">
  <r>
    <s v="Li Z., Van Gorp H., Walke P., Phan T.H., Fujita Y., Greenwood J., Ivasenko O., Tahara K., Tobe Y., Uji-I H., Mertens S.F.L., De Feyter S."/>
    <s v="Area-selective passivation of sp2 carbon surfaces by supramolecular self-assembly"/>
    <x v="0"/>
    <s v="Nanoscale"/>
    <s v="10.1039/c7nr00022g"/>
    <s v="Division of Molecular Imaging and Photonics, Department of Chemistry, KU Leuven-University of Leuven, Celestijnenlaan 200F, Leuven, Belgium; Quynhon University, Department of Physics, 170 An Duong Vuong, Quynhon, Viet Nam; School of Physics and Astronomy, University of Nottingham, Nottingham, United Kingdom; Department of Applied Chemistry, School of Science and Technology, Meiji University, 1-1-1 Higashimita, Tama-ku, Kawasaki, Japan; Division of Frontier Materials Science, Graduate School of Engineering Science, Osaka University Toyonaka, Osaka, Japan; Research Institute for Electronic Science, Hokkaido University, N20 W10 Kita-Ward, Sapporo, Japan; Institute of Applied Physics, Vienna University of Technology, Wiedner HauptstraÃŸe 8-10/E134, Vienna, Austria"/>
    <s v="Greenwood, J.; School of Physics and Astronomy, University of NottinghamUnited Kingdom; email: oleksandr.ivasenko@kuleuven.be"/>
    <s v="Royal Society of Chemistry"/>
    <x v="0"/>
    <s v="Greenwood, J."/>
    <s v=" School of Physics and Astronomy, University of NottinghamUnited Kingdom"/>
    <x v="0"/>
    <x v="0"/>
    <x v="0"/>
    <x v="0"/>
    <s v="dx.doi.org/10.1039/c7nr00022g"/>
  </r>
  <r>
    <s v="Imato K., Natterodt J.C., Sapkota J., Goseki R., Weder C., Takahara A., Otsuka H."/>
    <s v="Dynamic covalent diarylbibenzofuranone-modified nanocellulose: Mechanochromic behaviour and application in self-healing polymer composites"/>
    <x v="0"/>
    <s v="Polymer Chemistry"/>
    <s v="10.1039/c7py00074j"/>
    <s v="Department of Chemical Science and Engineering, Tokyo Institute of Technology, 2-12-1 Ookayama, Meguro-ku, Tokyo, Japan; Institute for Materials Chemistry and Engineering, Kyushu University, 744 Motooka, Nishi-ku, Fukuoka, Japan; Adolphe Merkle Institute, University of Fribourg, Chemin des Verdiers 4, Fribourg, Switzerland; Department of Life Science and Medical Bioscience, Waseda University, 2-2 Wakamatsucho, Shinjuku-ku, Tokyo, Japan; Department of Polymer Engineering and Science, Montanuniversitaet Leoben, Otto Glockel-StraÃŸe 2, Leoben, Austria"/>
    <s v="Weder, C.; Adolphe Merkle Institute, University of Fribourg, Chemin des Verdiers 4, Switzerland"/>
    <s v="Royal Society of Chemistry"/>
    <x v="0"/>
    <s v="Weder, C."/>
    <s v=" Adolphe Merkle Institute, University of Fribourg, Chemin des Verdiers 4, Switzerland"/>
    <x v="0"/>
    <x v="0"/>
    <x v="0"/>
    <x v="0"/>
    <s v="dx.doi.org/10.1039/c7py00074j"/>
  </r>
  <r>
    <s v="SetvÃ­n M., Wagner M., Schmid M., Parkinson G.S., Diebold U."/>
    <s v="Surface point defects on bulk oxides: Atomically-resolved scanning probe microscopy"/>
    <x v="0"/>
    <s v="Chemical Society Reviews"/>
    <s v="10.1039/c7cs00076f"/>
    <s v="Institute of Applied Physics, TU Wien, Wiedner Hauptstrasse 8-10/134, Vienna, Austria"/>
    <s v="Diebold, U.; Institute of Applied Physics, TU Wien, Wiedner Hauptstrasse 8-10/134, Austria; email: diebold@iap.tuwien.ac.at"/>
    <s v="Royal Society of Chemistry"/>
    <x v="1"/>
    <s v="Diebold, U."/>
    <s v=" Institute of Applied Physics, TU Wien, Wiedner Hauptstrasse 8-10/134, Austria"/>
    <x v="1"/>
    <x v="1"/>
    <x v="1"/>
    <x v="1"/>
    <s v="dx.doi.org/10.1039/c7cs00076f"/>
  </r>
  <r>
    <s v="Lee R.F.S., Theiner S., Meibom A., Koellensperger G., Keppler B.K., Dyson P.J."/>
    <s v="Application of imaging mass spectrometry approaches to facilitate metal-based anticancer drug research"/>
    <x v="0"/>
    <s v="Metallomics"/>
    <s v="10.1039/c6mt00231e"/>
    <s v="Institute of Chemical Sciences and Engineering, Ã‰cole Polytechnique FÃ©dÃ©rale de Lausanne (EPFL), Lausanne, Switzerland; Institute of Analytical Chemistry, University of Vienna WÃ¤hringer, StraÃŸe 38, Vienna, Austria; Laboratory for Biological Geochemistry, School of Architecture, Civil and Environmental Engineering (ENAC), Ã‰cole Polytechnique FÃ©dÃ©rale de Lausanne (EPFL), Lausanne, Switzerland; Center for Advanced Surface Analysis, Institute of Earth Sciences, University of Lausanne, Lausanne, Switzerland; Institute of Inorganic Chemistry, University of Vienna WÃ¤hringer, StraÃŸe 42, Vienna, Austria; Research Platform Translational Cancer Therapy Research, University of Vienna WÃ¤hringer, Strasse 42, Vienna, Austria"/>
    <s v="Dyson, P.J.; Institute of Chemical Sciences and Engineering, Ã‰cole Polytechnique FÃ©dÃ©rale de Lausanne (EPFL)Switzerland; email: paul.dyson@epfl.ch"/>
    <s v="Royal Society of Chemistry"/>
    <x v="1"/>
    <s v="Dyson, P.J."/>
    <s v=" Institute of Chemical Sciences and Engineering, Ã‰cole Polytechnique FÃ©dÃ©rale de Lausanne (EPFL)Switzerland"/>
    <x v="0"/>
    <x v="0"/>
    <x v="0"/>
    <x v="0"/>
    <s v="dx.doi.org/10.1039/c6mt00231e"/>
  </r>
  <r>
    <s v="Strasser S., Wappl C., Slugovc C."/>
    <s v="Solvent-free macrocyclisation by nucleophile-mediated oxa-Michael addition polymerisation of divinyl sulfone and alcohols"/>
    <x v="0"/>
    <s v="Polymer Chemistry"/>
    <s v="10.1039/c7py00152e"/>
    <s v="Institute for Chemistry and Technology of Materials, Graz University of Technology NAWI Graz, Stremayrgasse 9, Graz, Austria"/>
    <s v="Slugovc, C.; Institute for Chemistry and Technology of Materials, Graz University of Technology NAWI Graz, Stremayrgasse 9, Austria; email: slugovc@tugraz.at"/>
    <s v="Royal Society of Chemistry"/>
    <x v="0"/>
    <s v="Slugovc, C."/>
    <s v=" Institute for Chemistry and Technology of Materials, Graz University of Technology NAWI Graz, Stremayrgasse 9, Austria"/>
    <x v="1"/>
    <x v="2"/>
    <x v="1"/>
    <x v="1"/>
    <s v="dx.doi.org/10.1039/c7py00152e"/>
  </r>
  <r>
    <s v="Thurakitseree T., Kramberger C., Singjai P., Maruyama S."/>
    <s v="Fingerprinting seamless single-walled carbon nanotube junctions: Via the migration of encapsulated N2 molecules from bottom to top: Are arrays of VA-SWNTs continuous?"/>
    <x v="0"/>
    <s v="Nanoscale"/>
    <s v="10.1039/c6nr09901g"/>
    <s v="Program in Applied Physics, Faculty of Science, Maejo University, Chiang Mai, Thailand; Research Group Physics of Nanostructured Materials, Faculty of Physics, University of Vienna, Vienna, Austria; Department of Physics and Materials Science, Faculty of Science, Chiang Mai University, Chiang Mai, Thailand; Department of Mechanical Engineering, School of Engineering, University of Tokyo, Tokyo, Japan; National Institute of Advanced Industrial Science and Technology, Tsukuba, Japan"/>
    <s v="Thurakitseree, T.; Program in Applied Physics, Faculty of Science, Maejo UniversityThailand; email: theerapol@mju.ac.th"/>
    <s v="Royal Society of Chemistry"/>
    <x v="0"/>
    <s v="Thurakitseree, T."/>
    <s v=" Program in Applied Physics, Faculty of Science, Maejo UniversityThailand"/>
    <x v="0"/>
    <x v="0"/>
    <x v="0"/>
    <x v="0"/>
    <s v="dx.doi.org/10.1039/c6nr09901g"/>
  </r>
  <r>
    <s v="Zeiner M., JuranoviÄ‡ CindriÄ‡ I."/>
    <s v="Review-trace determination of potentially toxic elements in (medicinal) plant materials"/>
    <x v="0"/>
    <s v="Analytical Methods"/>
    <s v="10.1039/c7ay00016b"/>
    <s v="Department of Chemistry, University of Natural Resources and Life Sciences, BOKU Muthgasse 18, Vienna, Austria; Department of Chemistry, Faculty of Science, University of Zagreb, Horvatovac 102a, Zagreb, Croatia"/>
    <m/>
    <m/>
    <x v="2"/>
    <m/>
    <m/>
    <x v="1"/>
    <x v="3"/>
    <x v="2"/>
    <x v="0"/>
    <s v="dx.doi.org/10.1039/c7ay00016b"/>
  </r>
  <r>
    <s v="Radl S.V., Schipfer C., Kaiser S., Moser A., Kaynak B., Kern W., SchlÃ¶gl S."/>
    <s v="Photo-responsive thiol-ene networks for the design of switchable polymer patterns"/>
    <x v="0"/>
    <s v="Polymer Chemistry"/>
    <s v="10.1039/c7py00055c"/>
    <s v="Polymer Competence Center Leoben GmbH, RoseggerstraÃŸe 12, Leoben, Austria; Chr. of Materials Science and Testing of Plastics, Montanuniversitaet Leoben Otto, GlÃ¶ckel-StraÃŸe 2, Leoben, Austria; Chr. of Chemistry of Polymeric Materials, Montanuniversitaet Leoben Otto, GlÃ¶ckel-StraÃŸe 2, Leoben, Austria"/>
    <s v="SchlÃ¶gl, S.; Polymer Competence Center Leoben GmbH, RoseggerstraÃŸe 12, Austria; email: sandra.schloegl@pccl.at"/>
    <s v="Royal Society of Chemistry"/>
    <x v="0"/>
    <s v="SchlÃ¶gl, S."/>
    <s v=" Polymer Competence Center Leoben GmbH, RoseggerstraÃŸe 12, Austria"/>
    <x v="1"/>
    <x v="4"/>
    <x v="0"/>
    <x v="0"/>
    <s v="dx.doi.org/10.1039/c7py00055c"/>
  </r>
  <r>
    <s v="Debeljak P., Pinto M., Proietti M., Reisser J., Ferrari F.F., Abbas B., Van Loosdrecht M.C.M., Slat B., Herndl G.J."/>
    <s v="Extracting DNA from ocean microplastics: A method comparison study"/>
    <x v="0"/>
    <s v="Analytical Methods"/>
    <s v="10.1039/c6ay03119f"/>
    <s v="Ocean Cleanup Foundation Martinus, Nijhofflaan 2, Delft, Netherlands; Department of Bio-Oceanography and Limnology, University of Vienna, AlthanstraÃŸe 14, Vienna, Austria; Instituto de Oceanografia, Universidade Federal Do Rio Grande, Avenida ItÃ¡lia Km 08, Rio Grande, Brazil; Department of Biotechnology, Delft University of Technology, van der Maasweg 9, Delft, Netherlands; NIOZ Netherlands Institute for Sea Research, Department of Marine Microbiology and Biogeochemistry, Utrecht University, PO Box 59, Den Burg, Netherlands"/>
    <s v="Proietti, M.; Ocean Cleanup Foundation Martinus, Nijhofflaan 2, Netherlands; email: mairaproietti@gmail.com"/>
    <s v="Royal Society of Chemistry"/>
    <x v="0"/>
    <s v="Proietti, M."/>
    <s v=" Ocean Cleanup Foundation Martinus, Nijhofflaan 2, Netherlands"/>
    <x v="0"/>
    <x v="0"/>
    <x v="0"/>
    <x v="0"/>
    <s v="dx.doi.org/10.1039/c6ay03119f"/>
  </r>
  <r>
    <s v="Kurzhals S., Gal N., Zirbs R., Reimhult E."/>
    <s v="Controlled aggregation and cell uptake of thermoresponsive polyoxazoline-grafted superparamagnetic iron oxide nanoparticles"/>
    <x v="0"/>
    <s v="Nanoscale"/>
    <s v="10.1039/c6nr08654c"/>
    <s v="Institute for Biologically Inspired Materials, Department of Nanobiotechnology, University of Natural Resources and Life Sciences, Vienna Muthgasse 11, Vienna, Austria"/>
    <s v="Reimhult, E.; Institute for Biologically Inspired Materials, Department of Nanobiotechnology, University of Natural Resources and Life Sciences, Vienna Muthgasse 11, Austria; email: erik.reimhult@boku.ac.at"/>
    <s v="Royal Society of Chemistry"/>
    <x v="0"/>
    <s v="Reimhult, E."/>
    <s v=" Institute for Biologically Inspired Materials, Department of Nanobiotechnology, University of Natural Resources and Life Sciences, Vienna Muthgasse 11, Austria"/>
    <x v="1"/>
    <x v="3"/>
    <x v="2"/>
    <x v="0"/>
    <s v="dx.doi.org/10.1039/c6nr08654c"/>
  </r>
  <r>
    <s v="Ferrari S., Bianchi E., Kahl G."/>
    <s v="Spontaneous assembly of a hybrid crystal-liquid phase in inverse patchy colloid systems"/>
    <x v="0"/>
    <s v="Nanoscale"/>
    <s v="10.1039/c6nr07987c"/>
    <s v="Institut fÃ¼r Theoretische Physik, Center for Computational Materials Science (CMS), TU Wien, Wiedner HauptstraÃŸe 8-10, Wien, Austria"/>
    <s v="Bianchi, E.; Institut fÃ¼r Theoretische Physik, Center for Computational Materials Science (CMS), TU Wien, Wiedner HauptstraÃŸe 8-10, Austria; email: emanuela.bianchi@tuwien.ac.at"/>
    <s v="Royal Society of Chemistry"/>
    <x v="0"/>
    <s v="Bianchi, E."/>
    <s v=" Institut fÃ¼r Theoretische Physik, Center for Computational Materials Science (CMS), TU Wien, Wiedner HauptstraÃŸe 8-10, Austria"/>
    <x v="1"/>
    <x v="1"/>
    <x v="1"/>
    <x v="1"/>
    <s v="dx.doi.org/10.1039/c6nr07987c"/>
  </r>
  <r>
    <s v="Korcsmaros T., Schneider M.V., Superti-Furga G."/>
    <s v="Next generation of network medicine: interdisciplinary signaling approaches"/>
    <x v="0"/>
    <s v="Integrative Biology (United Kingdom)"/>
    <s v="10.1039/c6ib00215c"/>
    <s v="Earlham Institute, Norwich Research Park, Norwich, United Kingdom; Gut Health and Food Safety Programme, Institute of Food Research, Norwich Research Park, Norwich, United Kingdom; EMBL-Australia Bioinformatics Resource, University of Melbourne, Melbourne, Australia; CeMM Research Center for Molecular Medicine of the Austrian Academy of Sciences, Vienna, Austria; Center for Physiology and Pharmacology, Medical University of Vienna, Vienna, Austria"/>
    <s v="Korcsmaros, T.; Gut Health and Food Safety Programme, Institute of Food Research, Norwich Research ParkUnited Kingdom; email: Tamas.Korcsmaros@earlham.ac.uk"/>
    <s v="Royal Society of Chemistry"/>
    <x v="1"/>
    <s v="Korcsmaros, T."/>
    <s v=" Gut Health and Food Safety Programme, Institute of Food Research, Norwich Research ParkUnited Kingdom"/>
    <x v="0"/>
    <x v="0"/>
    <x v="0"/>
    <x v="0"/>
    <s v="dx.doi.org/10.1039/c6ib00215c"/>
  </r>
  <r>
    <s v="Dalla Nora F.M., Cruz S.M., Giesbrecht C.K., Knapp G., Wiltsche H., Bizzi C.A., Barin J.S., Flores E.M.M."/>
    <s v="A new approach for the digestion of diesel oil by microwave-induced combustion and determination of inorganic impurities by ICP-MS"/>
    <x v="0"/>
    <s v="Journal of Analytical Atomic Spectrometry"/>
    <s v="10.1039/c6ja00399k"/>
    <s v="Departamento de QuÃ­mica, Universidade Federal de Santa Maria, Santa Maria RS, Brazil; Institute of Analytical Chemistry and Food Chemistry, Graz University of Technology, Graz, Austria"/>
    <s v="Flores, E.M.M.; Departamento de QuÃ­mica, Universidade Federal de Santa MariaBrazil; email: ericommf@gmail.com"/>
    <s v="Royal Society of Chemistry"/>
    <x v="0"/>
    <s v="Flores, E.M.M."/>
    <s v=" Departamento de QuÃ­mica, Universidade Federal de Santa MariaBrazil"/>
    <x v="0"/>
    <x v="0"/>
    <x v="0"/>
    <x v="0"/>
    <s v="dx.doi.org/10.1039/c6ja00399k"/>
  </r>
  <r>
    <s v="Limbeck A., Bonta M., Nischkauer W."/>
    <s v="Improvements in the direct analysis of advanced materials using ICP-based measurement techniques"/>
    <x v="0"/>
    <s v="Journal of Analytical Atomic Spectrometry"/>
    <s v="10.1039/c6ja00335d"/>
    <s v="Institute of Chemical Technologies and Analytics, Division of Instrumental Analytical Chemistry, TU Wien, Getreidemarkt 9/164, Vienna, Austria"/>
    <s v="Limbeck, A.; Institute of Chemical Technologies and Analytics, Division of Instrumental Analytical Chemistry, TU Wien, Getreidemarkt 9/164, Austria; email: A.Limbeck@tuwien.ac.at"/>
    <s v="Royal Society of Chemistry"/>
    <x v="1"/>
    <s v="Limbeck, A."/>
    <s v=" Institute of Chemical Technologies and Analytics, Division of Instrumental Analytical Chemistry, TU Wien, Getreidemarkt 9/164, Austria"/>
    <x v="1"/>
    <x v="1"/>
    <x v="1"/>
    <x v="1"/>
    <s v="dx.doi.org/10.1039/c6ja00335d"/>
  </r>
  <r>
    <s v="Kirchler C.G., Pezzei C.K., BeÄ‡ K.B., Mayr S., Ishigaki M., Ozaki Y., Huck C.W."/>
    <s v="Critical evaluation of spectral information of benchtop vs. portable near-infrared spectrometers: Quantum chemistry and two-dimensional correlation spectroscopy for a better understanding of PLS regression models of the rosmarinic acid content in Rosmarini folium"/>
    <x v="0"/>
    <s v="Analyst"/>
    <s v="10.1039/c6an02439d"/>
    <s v="Institute of Analytical Chemistry and Radiochemistry, CCB-Center for Chemistry and Biomedicine, Innrain 80/82, Innsbruck, Austria; Department of Chemistry, School of Science and Technology, Kwansei Gakuin University, Sanda, Hyogo, Japan"/>
    <s v="Huck, C.W.; Institute of Analytical Chemistry and Radiochemistry, CCB-Center for Chemistry and Biomedicine, Innrain 80/82, Austria; email: Christian.W.Huck@uibk.ac.at"/>
    <s v="Royal Society of Chemistry"/>
    <x v="0"/>
    <s v="Huck, C.W."/>
    <s v=" Institute of Analytical Chemistry and Radiochemistry, CCB-Center for Chemistry and Biomedicine, Innrain 80/82, Austria"/>
    <x v="1"/>
    <x v="4"/>
    <x v="0"/>
    <x v="0"/>
    <s v="dx.doi.org/10.1039/c6an02439d"/>
  </r>
  <r>
    <s v="Elibol K., Susi T., O'Brien M., Bayer B.C., Pennycook T.J., McEvoy N., Duesberg G.S., Meyer J.C., Kotakoski J."/>
    <s v="Grain boundary-mediated nanopores in molybdenum disulfide grown by chemical vapor deposition"/>
    <x v="0"/>
    <s v="Nanoscale"/>
    <s v="10.1039/c6nr08958e"/>
    <s v="Faculty of Physics, University of Vienna, Boltzmanngasse 5, Wien, Austria; School of Chemistry, Centre for the Research on Adaptive Nanostructures and Nanodevices (CRANN), Advanced Materials and BioEngineering Research (AMBER), Trinity College Dublin, Dublin 2, Ireland"/>
    <s v="Kotakoski, J.; Faculty of Physics, University of Vienna, Boltzmanngasse 5, Austria; email: jani.kotakoski@univie.ac.at"/>
    <s v="Royal Society of Chemistry"/>
    <x v="0"/>
    <s v="Kotakoski, J."/>
    <s v=" Faculty of Physics, University of Vienna, Boltzmanngasse 5, Austria"/>
    <x v="1"/>
    <x v="5"/>
    <x v="1"/>
    <x v="1"/>
    <s v="dx.doi.org/10.1039/c6nr08958e"/>
  </r>
  <r>
    <s v="Tromayer M., Gruber P., Markovic M., Rosspeintner A., Vauthey E., Redl H., Ovsianikov A., Liska R."/>
    <s v="A biocompatible macromolecular two-photon initiator based on hyaluronan"/>
    <x v="0"/>
    <s v="Polymer Chemistry"/>
    <s v="10.1039/c6py01787h"/>
    <s v="Institute of Applied Synthetic Chemistry, TU Wien (Technische Universitaet Wien), Getreidemarkt 9/163/MC, Vienna, Austria; Institute of Materials Science and Technology, TU Wien (Technische Universitaet Wien), Getreidemarkt 9/308, Vienna, Austria; Physical Chemistry Department, Sciences II, University of Geneva, 30 Quai Ernest Ansermet, Geneva 4, Switzerland; Ludwig Boltzmann Institute - Experimental and Clinical Traumatology, DonaueschingenstraÃŸe 13, Vienna, Austria; Austrian Cluster for Tissue Regeneration, Austria"/>
    <m/>
    <s v="Royal Society of Chemistry"/>
    <x v="0"/>
    <m/>
    <m/>
    <x v="1"/>
    <x v="1"/>
    <x v="1"/>
    <x v="1"/>
    <s v="dx.doi.org/10.1039/c6py01787h"/>
  </r>
  <r>
    <s v="Ortmayr K., Charwat V., Kasper C., Hann S., Koellensperger G."/>
    <s v="Uncertainty budgeting in fold change determination and implications for non-targeted metabolomics studies in model systems"/>
    <x v="0"/>
    <s v="Analyst"/>
    <s v="10.1039/c6an01342b"/>
    <s v="Institute of Analytical Chemistry, University of Vienna, Faculty of Chemistry, Waehringer Strasse 38, Vienna, Austria; Department of Chemistry, University of Natural Resources and Life Sciences (BOKU) Vienna, Muthgasse 18, Vienna, Austria; Department of Biotechnology, University of Natural Resources and Life Sciences (BOKU) Vienna, Muthgasse 18, Vienna, Austria"/>
    <s v="Koellensperger, G.; Institute of Analytical Chemistry, University of Vienna, Faculty of Chemistry, Waehringer Strasse 38, Austria; email: gunda.koellensperger@univie.ac.at"/>
    <s v="Royal Society of Chemistry"/>
    <x v="0"/>
    <s v="Koellensperger, G."/>
    <s v=" Institute of Analytical Chemistry, University of Vienna, Faculty of Chemistry, Waehringer Strasse 38, Austria"/>
    <x v="1"/>
    <x v="5"/>
    <x v="2"/>
    <x v="1"/>
    <s v="dx.doi.org/10.1039/c6an01342b"/>
  </r>
  <r>
    <s v="Huynh T.M.T., Phan T.H., Ivasenko O., Mertens S.F.L., De Feyter S."/>
    <s v="Nanoconfined self-assembly on a grafted graphitic surface under electrochemical control"/>
    <x v="0"/>
    <s v="Nanoscale"/>
    <s v="10.1039/c6nr07519c"/>
    <s v="KU Leuven, University of Leuven, Department of Chemistry, Division of Molecular Imaging and Photonics, Celestijnenlaan 200F, Leuven, Belgium; Quy Nhon University, Department of Chemistry, 170 An Duong Vuong, Quy Nhon, Viet Nam; Quy Nhon University, Department of Physics, 170 An Duong Vuong, Quy Nhon, Viet Nam; Institute of Applied Physics, Vienna University of Technology, Wiedner HauptstraÃŸe 8-10/E134, Vienna, Austria"/>
    <s v="Huynh, T.M.T.; KU Leuven, University of Leuven, Department of Chemistry, Division of Molecular Imaging and Photonics, Celestijnenlaan 200F, Belgium; email: huynhthimientrung@qnu.edu.vn"/>
    <s v="Royal Society of Chemistry"/>
    <x v="0"/>
    <s v="Huynh, T.M.T."/>
    <s v=" KU Leuven, University of Leuven, Department of Chemistry, Division of Molecular Imaging and Photonics, Celestijnenlaan 200F, Belgium"/>
    <x v="0"/>
    <x v="0"/>
    <x v="0"/>
    <x v="0"/>
    <s v="dx.doi.org/10.1039/c6nr07519c"/>
  </r>
  <r>
    <s v="Fritzsche E., Gruber P., Schutting S., Fischer J.P., Strobl M., MÃ¼ller J.D., Borisov S.M., Klimant I."/>
    <s v="Highly sensitive poisoning-resistant optical carbon dioxide sensors for environmental monitoring"/>
    <x v="0"/>
    <s v="Analytical Methods"/>
    <s v="10.1039/c6ay02949c"/>
    <s v="Institute of Analytical Chemistry and Food Chemistry, Graz University of Technology, Stremayrgasse 9/II, Graz, Austria; PyroScience GmbH, HubertusstraÃŸe 35, Aachen, Germany; Department of Marine Chemistry, Leibniz Institute for Baltic Sea Research WarnemÃ¼nde, SeestraÃŸe 15, Rostock, Germany"/>
    <s v="Borisov, S.M.; Institute of Analytical Chemistry and Food Chemistry, Graz University of Technology, Stremayrgasse 9/II, Austria; email: sergey.borisov@tugraz.at"/>
    <s v="Royal Society of Chemistry"/>
    <x v="0"/>
    <s v="Borisov, S.M."/>
    <s v=" Institute of Analytical Chemistry and Food Chemistry, Graz University of Technology, Stremayrgasse 9/II, Austria"/>
    <x v="1"/>
    <x v="2"/>
    <x v="1"/>
    <x v="1"/>
    <s v="dx.doi.org/10.1039/c6ay02949c"/>
  </r>
  <r>
    <s v="BeliÄka M., Weitzer A., Pabst G."/>
    <s v="High-resolution structure of coexisting nanoscopic and microscopic lipid domains"/>
    <x v="0"/>
    <s v="Soft Matter"/>
    <s v="10.1039/c6sm02727j"/>
    <s v="University of Graz, Institute of Molecular Biosciences, Biophysics Division, NAWI Graz, Humboldtstr. 50/III, Graz, Austria; BioTechMed-Graz, Graz, Austria"/>
    <s v="BeliÄka, M.; University of Graz, Institute of Molecular Biosciences, Biophysics Division, NAWI Graz, Humboldtstr. 50/III, Austria"/>
    <s v="Royal Society of Chemistry"/>
    <x v="0"/>
    <s v="BeliÄka, M."/>
    <s v=" University of Graz, Institute of Molecular Biosciences, Biophysics Division, NAWI Graz, Humboldtstr. 50/III, Austria"/>
    <x v="1"/>
    <x v="6"/>
    <x v="1"/>
    <x v="1"/>
    <s v="dx.doi.org/10.1039/c6sm02727j"/>
  </r>
  <r>
    <s v="Pfeifer M., Lloyd N.S., Peters S.T.M., Wombacher F., Elfers B.-M., Schulz T., MÃ¼nker C."/>
    <s v="Tantalum isotope ratio measurements and isotope abundances determined by MC-ICP-MS using amplifiers equipped with 1010, 1012 and 1013 Ohm resistors"/>
    <x v="0"/>
    <s v="Journal of Analytical Atomic Spectrometry"/>
    <s v="10.1039/c6ja00329j"/>
    <s v="Institut fÃ¼r Geologie und Mineralogie, UniversitÃ¤t zu KÃ¶ln, ZÃ¼lpicher Str. 49b, Cologne, Germany; Steinmann-Institut Poppelsdorfer Schloss, Meckenheimer Allee 169, Bonn, Germany; Thermo Fisher Scientific, Hanna-Kunath-Str. 11, Bremen, Germany; Georg-August-UniversitÃ¤t, Geowissenschaftliches Zentrum, Goldschmidtstrasse 1, GÃ¶ttingen, Germany; Department of Lithospheric Research, University Vienna, Althanstrasse 14, Vienna, Austria"/>
    <s v="Pfeifer, M.; Institut fÃ¼r Geologie und Mineralogie, UniversitÃ¤t zu KÃ¶ln, ZÃ¼lpicher Str. 49b, Germany; email: m.pfeifer@uni-koeln.de"/>
    <s v="Royal Society of Chemistry"/>
    <x v="0"/>
    <s v="Pfeifer, M."/>
    <s v=" Institut fÃ¼r Geologie und Mineralogie, UniversitÃ¤t zu KÃ¶ln, ZÃ¼lpicher Str. 49b, Germany"/>
    <x v="0"/>
    <x v="0"/>
    <x v="0"/>
    <x v="0"/>
    <s v="dx.doi.org/10.1039/c6ja00329j"/>
  </r>
  <r>
    <s v="Rodrigues C.A.B., Misale A., Schiel F., Maulide N."/>
    <s v="Direct synthesis of Î³-pyrones by electrophilic condensation of Î²-ketoesters"/>
    <x v="0"/>
    <s v="Organic and Biomolecular Chemistry"/>
    <s v="10.1039/c6ob01884j"/>
    <s v="University of Vienna, Institute of Organic Chemistry, WÃ¤hringer Strasse 38, Vienna, Austria; Instituto de InvestigaÃ§Ã£o do Medicamento (iMed.ULisboa), Faculdade de FarmÃ¡cia, Universidade de Lisboa, Av. Prof. Gama Pinto, Lisboa, Portugal"/>
    <s v="Maulide, N.; University of Vienna, Institute of Organic Chemistry, WÃ¤hringer Strasse 38, Austria; email: nuno.maulide@univie.ac.at"/>
    <s v="Royal Society of Chemistry"/>
    <x v="0"/>
    <s v="Maulide, N."/>
    <s v=" University of Vienna, Institute of Organic Chemistry, WÃ¤hringer Strasse 38, Austria"/>
    <x v="1"/>
    <x v="5"/>
    <x v="2"/>
    <x v="1"/>
    <s v="dx.doi.org/10.1039/c6ob01884j"/>
  </r>
  <r>
    <s v="Walch G., Rotter B., Brunauer G.C., Esmaeili E., Opitz A.K., Kubicek M., Summhammer J., Ponweiser K., Fleig J."/>
    <s v="A solid oxide photoelectrochemical cell with UV light-driven oxygen storage in mixed conducting electrodes"/>
    <x v="0"/>
    <s v="Journal of Materials Chemistry A"/>
    <s v="10.1039/c6ta08110j"/>
    <s v="Institute of Chemical Technologies and Analytics, TU Wien, Vienna, Austria; Institute for Energy Systems and Thermodynamics, TU Wien, Vienna, Austria; Institute of Atomic and Subatomic Physics, TU Wien, Vienna, Austria"/>
    <s v="Fleig, J.; Institute of Chemical Technologies and Analytics, TU WienAustria; email: j.fleig@tuwien.ac.at"/>
    <s v="Royal Society of Chemistry"/>
    <x v="0"/>
    <s v="Fleig, J."/>
    <s v=" Institute of Chemical Technologies and Analytics, TU WienAustria"/>
    <x v="1"/>
    <x v="1"/>
    <x v="1"/>
    <x v="1"/>
    <s v="dx.doi.org/10.1039/c6ta08110j"/>
  </r>
  <r>
    <s v="Salzl S., Ertl M., KnÃ¶r G."/>
    <s v="Evidence for photosensitised hydrogen production from water in the absence of precious metals, redox-mediators and co-catalysts"/>
    <x v="0"/>
    <s v="Physical Chemistry Chemical Physics"/>
    <s v="10.1039/c6cp07725k"/>
    <s v="Johannes Kepler University Linz (JKU), Institute of Inorganic Chemistry, Altenbergerstr. 69, Linz, Austria"/>
    <s v="KnÃ¶r, G.; Johannes Kepler University Linz (JKU), Institute of Inorganic Chemistry, Altenbergerstr. 69, Austria; email: guenther.knoer@jku.at"/>
    <s v="Royal Society of Chemistry"/>
    <x v="0"/>
    <s v="KnÃ¶r, G."/>
    <s v=" Johannes Kepler University Linz (JKU), Institute of Inorganic Chemistry, Altenbergerstr. 69, Austria"/>
    <x v="1"/>
    <x v="7"/>
    <x v="1"/>
    <x v="1"/>
    <s v="dx.doi.org/10.1039/c6cp07725k"/>
  </r>
  <r>
    <s v="Glotz G., Gutmann B., Hanselmann P., Kulesza A., Roberge D., Kappe C.O."/>
    <s v="Continuous flow synthesis of indoles by Pd-catalyzed deoxygenation of 2-nitrostilbenes with carbon monoxide"/>
    <x v="0"/>
    <s v="RSC Advances"/>
    <s v="10.1039/c7ra01087g"/>
    <s v="Institute of Chemistry, University of Graz, NAWI Graz, Heinrichstrasse 28, Graz, Austria; Research Center Pharmaceutical Engineering (RCPE), Inffeldgasse 13, Graz, Austria; Microreactor Technology, Lonza AG, Visp, Switzerland"/>
    <s v="Gutmann, B.; Institute of Chemistry, University of Graz, NAWI Graz, Heinrichstrasse 28, Austria"/>
    <s v="Royal Society of Chemistry"/>
    <x v="0"/>
    <s v="Gutmann, B."/>
    <s v=" Institute of Chemistry, University of Graz, NAWI Graz, Heinrichstrasse 28, Austria"/>
    <x v="1"/>
    <x v="6"/>
    <x v="1"/>
    <x v="1"/>
    <s v="dx.doi.org/10.1039/c7ra01087g"/>
  </r>
  <r>
    <s v="GlÃ¶cklhofer F., Petritz A., Karner E., Bojdys M.J., Stadlober B., FrÃ¶hlich J., Unterlass M.M."/>
    <s v="Dicyano- and tetracyanopentacene: foundation of an intriguing new class of easy-to-synthesize organic semiconductors"/>
    <x v="0"/>
    <s v="Journal of Materials Chemistry C"/>
    <s v="10.1039/c7tc00143f"/>
    <s v="Institute of Applied Synthetic Chemistry, TU Wien, Getreidemarkt 9/163, Vienna, Austria; Joanneum Research, MATERIALS-Institute for Surface Technologies and Photonics, Franz-Pichler StraÃŸe 30, Weiz, Austria; Charles University in Prague, Faculty of Science, Department of Organic Chemistry, Hlavova 8, Prague 2, Czech Republic; Institute of Materials Chemistry, TU Wien, Getreidemarkt 9/165, Vienna, Austria; Institute of Organic Chemistry and Biochemistry ASCR, v.v.i. Flemingovo nÃ¡m. 2, Prague 6, Czech Republic"/>
    <s v="GlÃ¶cklhofer, F.; Institute of Applied Synthetic Chemistry, TU Wien, Getreidemarkt 9/163, Austria; email: florian.gloecklhofer@tuwien.ac.at"/>
    <s v="Royal Society of Chemistry"/>
    <x v="0"/>
    <s v="GlÃ¶cklhofer, F."/>
    <s v=" Institute of Applied Synthetic Chemistry, TU Wien, Getreidemarkt 9/163, Austria"/>
    <x v="1"/>
    <x v="1"/>
    <x v="1"/>
    <x v="1"/>
    <s v="dx.doi.org/10.1039/c7tc00143f"/>
  </r>
  <r>
    <s v="Jones A.O.F., RÃ¶thel C., Lassnig R., Bedoya-MartÃ­nez O.N., Christian P., Salzmann I., Kunert B., Winkler A., Resel R."/>
    <s v="Solution of an elusive pigment crystal structure from a thin film: a combined X-ray diffraction and computational study"/>
    <x v="0"/>
    <s v="CrystEngComm"/>
    <s v="10.1039/c7ce00227k"/>
    <s v="Institute of Solid State Physics, Graz University of Technology, Petersgasse 16, Graz, Austria; BioTechMed-Graz, Austria; Department of Pharmaceutical Technology, Institute for Pharmaceutical Sciences, Karl-Franzens University of Graz, UniversitÃ¤tsplatz 1, Graz, Austria; Institut fÃ¼r Physik, Humboldt-UniversitÃ¤t zu Berlin, Brook-Taylor StraÃŸe 6, Berlin, Germany"/>
    <s v="Jones, A.O.F.; Institute of Solid State Physics, Graz University of Technology, Petersgasse 16, Austria; email: andrew.jones@tugraz.at"/>
    <s v="Royal Society of Chemistry"/>
    <x v="0"/>
    <s v="Jones, A.O.F."/>
    <s v=" Institute of Solid State Physics, Graz University of Technology, Petersgasse 16, Austria"/>
    <x v="1"/>
    <x v="2"/>
    <x v="1"/>
    <x v="1"/>
    <s v="dx.doi.org/10.1039/c7ce00227k"/>
  </r>
  <r>
    <s v="Praetorius A., Gundlach-Graham A., Goldberg E., Fabienke W., Navratilova J., Gondikas A., Kaegi R., GÃ¼nther D., Hofmann T., Von Der Kammer F."/>
    <s v="Single-particle multi-element fingerprinting (spMEF) using inductively-coupled plasma time-of-flight mass spectrometry (ICP-TOFMS) to identify engineered nanoparticles against the elevated natural background in soils"/>
    <x v="0"/>
    <s v="Environmental Science: Nano"/>
    <s v="10.1039/c6en00455e"/>
    <s v="University of Vienna, Department of Environmental Geosciences, Environmental Science Research Network, UZA II, Althanstr. 14, Vienna, Austria; University of Vienna, Research Platform Nano-Norms-Nature, Vienna, Austria; ETH Zurich, Laboratory of Inorganic Chemistry, Vladimir-Prelog-Weg 1, Zurich, Switzerland; ETH Zurich, Institute for Chemical and Bioengineering, Vladimir-Prelog-Weg 1, Zurich, Switzerland; University of Gothenburg, Department of Marine Sciences, Kristineberg 566, FiskebÃ¤ckskil, Sweden; Eawag, Swiss Federal Institute of Aquatic Science and Technology, Ãœberlandstr. 133, DÃ¼bendorf, Switzerland"/>
    <s v="Hofmann, T.; University of Vienna, Department of Environmental Geosciences, Environmental Science Research Network, UZA II, Althanstr. 14, Austria; email: thilo.hofmann@univie.ac.at"/>
    <s v="Royal Society of Chemistry"/>
    <x v="0"/>
    <s v="Hofmann, T."/>
    <s v=" University of Vienna, Department of Environmental Geosciences, Environmental Science Research Network, UZA II, Althanstr. 14, Austria"/>
    <x v="1"/>
    <x v="5"/>
    <x v="2"/>
    <x v="1"/>
    <s v="dx.doi.org/10.1039/c6en00455e"/>
  </r>
  <r>
    <s v="Yogendra S., Hennersdorf F., BauzÃ¡ A., Frontera A., Fischer R., Weigand J.J."/>
    <s v="Carbodiphosphorane mediated synthesis of a triflyloxyphosphonium dication and its reactivity towards nucleophiles"/>
    <x v="0"/>
    <s v="Chemical Communications"/>
    <s v="10.1039/c7cc00982h"/>
    <s v="Department of Chemistry and Food Chemistry, TU Dresden, Dresden, Germany; Department of Chemistry, Universitat de les Illes Balears, Palma de Mallorca, Spain; Department of Inorganic Chemistry, TU Graz, Graz, Austria"/>
    <s v="Weigand, J.J.; Department of Chemistry and Food Chemistry, TU DresdenGermany; email: jan.weigand@tu-dresden.de"/>
    <s v="Royal Society of Chemistry"/>
    <x v="0"/>
    <s v="Weigand, J.J."/>
    <s v=" Department of Chemistry and Food Chemistry, TU DresdenGermany"/>
    <x v="0"/>
    <x v="0"/>
    <x v="0"/>
    <x v="0"/>
    <s v="dx.doi.org/10.1039/c7cc00982h"/>
  </r>
  <r>
    <s v="Hobbollahi E., List M., Hupp B., Mohr F., Berger R.J.F., Steffen A., Monkowius U."/>
    <s v="Highly efficient cold-white light emission in a [Au2CuCl2(Pâˆ©N)2]PF6 type salt"/>
    <x v="0"/>
    <s v="Dalton Transactions"/>
    <s v="10.1039/c7dt00180k"/>
    <s v="Institute of Inorganic Chemistry, Johannes Kepler University Linz, Altenbergerstr. 69, Linz, Austria; Institut fÃ¼r Chemische Technologie Organischer Stoffe, Johannes Kepler University Linz, Altenbergerstr. 69, Linz, Austria; Institut fÃ¼r Anorganische Chemie, Julius-Maximilians-UniversitÃ¤t WÃ¼rzburg, Am Hubland, WÃ¼rzburg, Germany; FakultÃ¤t fÃ¼r Mathematik und Naturwissenschaften, Anorganische Chemie, Bergische UniversitÃ¤t Wuppertal, Wuppertal, Germany; Chemie und Physik der Materialien, Abteilung Materialchemie, Paris-Lodron UniversitÃ¤t Salzburg, Hellbrunner Str. 34, Salzburg, Austria"/>
    <s v="Berger, R.J.F.; Chemie und Physik der Materialien, Abteilung Materialchemie, Paris-Lodron UniversitÃ¤t Salzburg, Hellbrunner Str. 34, Austria; email: Raphael.Berger@sbg.ac.at"/>
    <s v="Royal Society of Chemistry"/>
    <x v="0"/>
    <s v="Berger, R.J.F."/>
    <s v=" Chemie und Physik der Materialien, Abteilung Materialchemie, Paris-Lodron UniversitÃ¤t Salzburg, Hellbrunner Str. 34, Austria"/>
    <x v="1"/>
    <x v="8"/>
    <x v="1"/>
    <x v="1"/>
    <s v="dx.doi.org/10.1039/c7dt00180k"/>
  </r>
  <r>
    <s v="Tamasi G., Merlino A., Scaletti F., Heffeter P., Legin A.A., Jakupec M.A., Berger W., Messori L., Keppler B.K., Cini R."/>
    <s v="{Ru(CO)x}-Core complexes with benzimidazole ligands: synthesis, X-ray structure and evaluation of anticancer activity in vivo"/>
    <x v="0"/>
    <s v="Dalton Transactions"/>
    <s v="10.1039/c6dt04295c"/>
    <s v="Department of Biotechnology, Chemistry and Pharmacy, University of Siena, Via Aldo Moro 2, Siena, Italy; Department of Chemical Sciences, University of Naples Federico II, Via Cintia, Napoli, Italy; Institute of Biostructure and Bioimaging, CNR, Via Mezzocannone 16, Napoli, Italy; Department of Chemistry, University of Florence, Via della Lastruccia 3-13, Sesto Fiorentino, Florence, Italy; Institute of Cancer Research, Department of Medicine I, Medical University of Vienna, Borschkegasse 8a, Vienna, Austria; Research Platform â€œTranslational Cancer Therapy Researchâ€, University of Vienna, WÃ¤hringer StraÃŸe 42, Vienna, Austria; Institute of Inorganic Chemistry, University of Vienna, WÃ¤hringer StraÃŸe 42, Vienna, Austria"/>
    <s v="Tamasi, G.; Department of Biotechnology, Chemistry and Pharmacy, University of Siena, Via Aldo Moro 2, Italy; email: tamasi@unisi.it"/>
    <s v="Royal Society of Chemistry"/>
    <x v="0"/>
    <s v="Tamasi, G."/>
    <s v=" Department of Biotechnology, Chemistry and Pharmacy, University of Siena, Via Aldo Moro 2, Italy"/>
    <x v="0"/>
    <x v="0"/>
    <x v="0"/>
    <x v="0"/>
    <s v="dx.doi.org/10.1039/c6dt04295c"/>
  </r>
  <r>
    <s v="Schlager S., Fuchsbauer A., Haberbauer M., Neugebauer H., Sariciftci N.S."/>
    <s v="Carbon dioxide conversion to synthetic fuels using biocatalytic electrodes"/>
    <x v="0"/>
    <s v="Journal of Materials Chemistry A"/>
    <s v="10.1039/c6ta07571a"/>
    <s v="Linz Institute for Organic Solar Cells (LIOS), Johannes Kepler University Linz, AltenbergerstraÃŸe 69, Linz, Austria; PROFACTOR, GmbH, Steyr, Austria; Acib, GmbH, Linz, Austria"/>
    <s v="Schlager, S.; Linz Institute for Organic Solar Cells (LIOS), Johannes Kepler University Linz, AltenbergerstraÃŸe 69, Austria; email: stefanie.schlager@jku.at"/>
    <s v="Royal Society of Chemistry"/>
    <x v="0"/>
    <s v="Schlager, S."/>
    <s v=" Linz Institute for Organic Solar Cells (LIOS), Johannes Kepler University Linz, AltenbergerstraÃŸe 69, Austria"/>
    <x v="1"/>
    <x v="7"/>
    <x v="2"/>
    <x v="1"/>
    <s v="dx.doi.org/10.1039/c6ta07571a"/>
  </r>
  <r>
    <s v="Alahmadi N.S., Betts J.W., Cheng F., Francesconi M.G., Kelly S.M., Kornherr A., Prior T.J., Wadhawan J.D."/>
    <s v="Synthesis and antibacterial effects of cobalt-cellulose magnetic nanocomposites"/>
    <x v="0"/>
    <s v="RSC Advances"/>
    <s v="10.1039/C7RA00920H"/>
    <s v="School of Mathematics and Physical Sciences, University of Hull, Cottingham Road, Kingston Upon Hull, United Kingdom; School of Veterinary Medicine, University of Surrey, Daphne Jackson Road, Guildford, United Kingdom; Mondi Uncoated Fine Paper, Haidmuehlstrasse 2-4, Ulmerfeld-Hausmening, Austria; School of Engineering and Computer Sciences, University of Hull, Cottingham Road, Kingston Upon Hull, United Kingdom"/>
    <s v="Kelly, S.M.; School of Mathematics and Physical Sciences, University of Hull, Cottingham Road, United Kingdom; email: s.m.kelly@hull.ac.uk"/>
    <s v="Royal Society of Chemistry"/>
    <x v="0"/>
    <s v="Kelly, S.M."/>
    <s v=" School of Mathematics and Physical Sciences, University of Hull, Cottingham Road, United Kingdom"/>
    <x v="0"/>
    <x v="0"/>
    <x v="0"/>
    <x v="0"/>
    <s v="dx.doi.org/10.1039/C7RA00920H"/>
  </r>
  <r>
    <s v="God C., Bitschnau B., Kapper K., Lenardt C., Schmuck M., Mautner F., Koller S."/>
    <s v="Intercalation behaviour of magnesium into natural graphite using organic electrolyte systems"/>
    <x v="0"/>
    <s v="RSC Advances"/>
    <s v="10.1039/c6ra28300d"/>
    <s v="VARTA Micro Innovation GmbH, Stremayrgasse 9, Graz, Austria; Institute of Physical and Theoretical Chemistry, Graz University of Technology, Stremayrgasse 9, Graz, Austria"/>
    <s v="Schmuck, M.; VARTA Micro Innovation GmbH, Stremayrgasse 9, Austria; email: m.schmuck@vartamicroinnovation.com"/>
    <s v="Royal Society of Chemistry"/>
    <x v="0"/>
    <s v="Schmuck, M."/>
    <s v=" VARTA Micro Innovation GmbH, Stremayrgasse 9, Austria"/>
    <x v="1"/>
    <x v="4"/>
    <x v="0"/>
    <x v="0"/>
    <s v="dx.doi.org/10.1039/c6ra28300d"/>
  </r>
  <r>
    <s v="DÃ¶mÃ¶tÃ¶r O., Pape V.F.S., May N.V., SzakÃ¡cs G., Enyedy Ã‰A."/>
    <s v="Comparative solution equilibrium studies of antitumor ruthenium(Î·6-p-cymene) and rhodium(Î·5-C5Me5) complexes of 8-hydroxyquinolines"/>
    <x v="0"/>
    <s v="Dalton Transactions"/>
    <s v="10.1039/c7dt00439g"/>
    <s v="Department of Inorganic and Analytical Chemistry, University of Szeged, DÃ³m tÃ©r 7, Szeged, Hungary; MTA-SZTE Bioinorganic Chemistry Research Group, University of Szeged, DÃ³m tÃ©r 7, Szeged, Hungary; Institute of Enzymology, Research Centre for Natural Sciences, Hungarian Academy of Sciences, Magyar TudÃ³sok kÃ¶rÃºtja 2, Budapest, Hungary; Research Centre for Natural Sciences, Hungarian Academy of Sciences, Magyar tudÃ³sok kÃ¶rÃºtja 2, Budapest, Hungary; Institute of Cancer Research, Medical University of Vienna, Borschkegasse 8a, Vienna, Austria"/>
    <s v="Enyedy, Ã‰.A.; Department of Inorganic and Analytical Chemistry, University of Szeged, DÃ³m tÃ©r 7, Hungary; email: enyedy@chem.u-szeged.hu"/>
    <s v="Royal Society of Chemistry"/>
    <x v="0"/>
    <s v="Enyedy, Ã‰.A."/>
    <s v=" Department of Inorganic and Analytical Chemistry, University of Szeged, DÃ³m tÃ©r 7, Hungary"/>
    <x v="0"/>
    <x v="0"/>
    <x v="0"/>
    <x v="0"/>
    <s v="dx.doi.org/10.1039/c7dt00439g"/>
  </r>
  <r>
    <s v="Lozano-Torres B., Pascual L., Bernardos A., Marcos M.D., Jeppesen J.O., Salinas Y., MartÃ­nez-MÃ¡Ã±ez R., SancenÃ³n F."/>
    <s v="Pseudorotaxane capped mesoporous silica nanoparticles for 3,4-methylenedioxymethamphetamine (MDMA) detection in water"/>
    <x v="0"/>
    <s v="Chemical Communications"/>
    <s v="10.1039/c7cc00186j"/>
    <s v="Instituto Interuniversitario de InvestigaciÃ³n de Reconocimiento Molecular y Desarrollo TecnolÃ³gico (IDM), Universitat PolitÃ©cnica de Valencia, Universitat de Valencia, Spain; Departamento de QuÃ­mica, Universidad PolitÃ©cnica de Valencia, Camino de Vera s/n, Valencia, Spain; CIBER de BioingenierÃ­a, Biomateriales y Nanomedicina (CIBER-BBN), Spain; Department of Physics, Chemistry and Pharmacy, University of Southern Denmark, Campusvej 55, Odense M, Denmark; Institute of Polymer Chemistry (ICP), Johannes Kepler University Linz, Altenberger Str. 69, Linz, Austria"/>
    <s v="MartÃ­nez-MÃ¡Ã±ez, R.; Instituto Interuniversitario de InvestigaciÃ³n de Reconocimiento Molecular y Desarrollo TecnolÃ³gico (IDM), Universitat PolitÃ©cnica de Valencia, Universitat de ValenciaSpain; email: rmaez@qim.upv.es"/>
    <s v="Royal Society of Chemistry"/>
    <x v="0"/>
    <s v="MartÃ­nez-MÃ¡Ã±ez, R."/>
    <s v=" Instituto Interuniversitario de InvestigaciÃ³n de Reconocimiento Molecular y Desarrollo TecnolÃ³gico (IDM), Universitat PolitÃ©cnica de Valencia, Universitat de ValenciaSpain"/>
    <x v="0"/>
    <x v="0"/>
    <x v="0"/>
    <x v="0"/>
    <s v="dx.doi.org/10.1039/c7cc00186j"/>
  </r>
  <r>
    <s v="SÃ¡nchez-GarcÃ­a L., Serna N., Mattanovich M., Cazzanelli P., SÃ¡nchez-Chardi A., Conchillo-SolÃ© O., CortÃ©s F., Daura X., Unzueta U., Mangues R., Villaverde A., VÃ¡zquez E."/>
    <s v="The fusogenic peptide HA2 impairs selectivity of CXCR4-targeted protein nanoparticles"/>
    <x v="0"/>
    <s v="Chemical Communications"/>
    <s v="10.1039/c6cc09900a"/>
    <s v="Institut de Biotecnologia i de Biomedicina, Departament de GenÃ¨tica i de Microbiologia, Universitat AutÃ²noma de Barcelona, Bellaterra, Barcelona, Spain; Department of Biotechnology, University of Natural Resources and Life Sciences (BOKU), Muthgasse 18, Vienna (BOKU), Austria; Servei de MicroscÃ²pia, Universitat AutÃ²noma de Barcelona, Bellaterra, Barcelona, Spain; Servei de Cultius Cellulars, ProducciÃ³ d'Anticossos i Citometria, (SCAC), Universitat AutÃ²noma de Barcelona, Bellaterra, Barcelona, Spain; Catalan Institution for Research and Advanced Studies (ICREA), Barcelona, Spain; Institut d'Investigacions BiomÃ¨diques Sant Pau, Josep Carreras Research Institute, Hospital de la Santa Creu i Sant Pau, Barcelona, Spain; CIBER de BioingenierÃ­a, Biomateriales y Nanomedicina (CIBER-BBN), Spain"/>
    <s v="Unzueta, U.; Institut d'Investigacions BiomÃ¨diques Sant Pau, Josep Carreras Research Institute, Hospital de la Santa Creu i Sant PauSpain; email: uunzueta@santpau.cat"/>
    <s v="Royal Society of Chemistry"/>
    <x v="0"/>
    <s v="Unzueta, U."/>
    <s v=" Institut d'Investigacions BiomÃ¨diques Sant Pau, Josep Carreras Research Institute, Hospital de la Santa Creu i Sant PauSpain"/>
    <x v="0"/>
    <x v="0"/>
    <x v="0"/>
    <x v="0"/>
    <s v="dx.doi.org/10.1039/c6cc09900a"/>
  </r>
  <r>
    <s v="KÃ¶ck E.-M., Kogler M., GÃ¶tsch T., Schlicker L., Bekheet M.F., Doran A., Gurlo A., KlÃ¶tzer B., PetermÃ¼ller B., Schildhammer D., Yigit N., Penner S."/>
    <s v="Surface chemistry of pure tetragonal ZrO2 and gas-phase dependence of the tetragonal-to-monoclinic ZrO2 transformation"/>
    <x v="0"/>
    <s v="Dalton Transactions"/>
    <s v="10.1039/c6dt04847a"/>
    <s v="Institute of Physical Chemistry, University of Innsbruck, Innrain 80-82, Innsbruck, Austria; Fachgebiet Keramische Werkstoffe/Chair of Advanced Ceramic Materials, Institut fÃ¼r Werkstoffwissenschaften- und technologien, Technische UniversitÃ¤t Berlin, Hardenbergstr. 40, Berlin, Germany; Advanced Light Source, Lawrence Berkeley National Laboratory, Berkeley, CA, United States; Institute of Inorganic and Theoretical Chemistry, University of Innsbruck, Innrain 80-82, Innsbruck, Austria; Institute of Materials Chemistry, Vienna University of Technology, Getreidemarkt 9/BC, Wien, Austria"/>
    <s v="Penner, S.; Institute of Physical Chemistry, University of Innsbruck, Innrain 80-82, Austria; email: simon.penner@uibk.ac.at"/>
    <s v="Royal Society of Chemistry"/>
    <x v="0"/>
    <s v="Penner, S."/>
    <s v=" Institute of Physical Chemistry, University of Innsbruck, Innrain 80-82, Austria"/>
    <x v="1"/>
    <x v="9"/>
    <x v="1"/>
    <x v="1"/>
    <s v="dx.doi.org/10.1039/c6dt04847a"/>
  </r>
  <r>
    <s v="Shova S., Cazacu M., Novitchi G., Zoppellaro G., Train C., Arion V.B."/>
    <s v="An iron(iii)-centred ferric wheel FeâŠ‚{Fe6} with a siloxane-based bis-salicylidene Schiff base"/>
    <x v="0"/>
    <s v="Dalton Transactions"/>
    <s v="10.1039/c7dt00141j"/>
    <s v="Petru Poni Institute of Macromolecular Chemistry, Aleea G. Ghica Voda 41A, Iasi, Romania; Laboratoire National des Champs MagnÃ©tiques Intenses-CNRS, UniversitÃ© Joseph Fourier, 25 Avenue des Martyrs, Grenoble Cedex 9, France; Regional Centre of Advanced Technologies and Materials, Faculty of Sciences, PalackÃ½ University in Olomouc, Å lechtitelÃ¹ 11, Olomouc, Czech Republic; Institute of Inorganic Chemistry, University of Vienna, WÃ¤hringer Strasse 42, Vienna, Austria"/>
    <s v="Shova, S.; Petru Poni Institute of Macromolecular Chemistry, Aleea G. Ghica Voda 41A, Romania; email: shova@icmpp.ro"/>
    <s v="Royal Society of Chemistry"/>
    <x v="0"/>
    <s v="Shova, S."/>
    <s v=" Petru Poni Institute of Macromolecular Chemistry, Aleea G. Ghica Voda 41A, Romania"/>
    <x v="0"/>
    <x v="0"/>
    <x v="0"/>
    <x v="0"/>
    <s v="dx.doi.org/10.1039/c7dt00141j"/>
  </r>
  <r>
    <s v="SÃ®rbu A., Palamarciuc O., Babak M.V., Lim J.M., Ohui K., Enyedy E.A., Shova S., DarvasiovÃ¡ D., Rapta P., Ang W.H., Arion V.B."/>
    <s v="Copper(ii) thiosemicarbazone complexes induce marked ROS accumulation and promote nrf2-mediated antioxidant response in highly resistant breast cancer cells"/>
    <x v="0"/>
    <s v="Dalton Transactions"/>
    <s v="10.1039/c7dt00283a"/>
    <s v="Moldova State University, Department of Chemistry, A. Mateevici Street 60, Chisinau, Moldova; Department of Chemistry, National University of Singapore, 3 Science Drive 2, Singapore; Institute of Inorganic Chemistry of the University of Vienna, WÃ¤hringer Strasse 42, Vienna, Austria; Department of Inorganic and Analytical Chemistry, University of Szeged, DÃ³m tÃ©r 7., Szeged, Hungary; Petru Poni Institute of Macromolecular Chemistry, Aleea Grigore Ghica Voda Nr. 41A, Iasi, Romania; Institute of Physical Chemistry and Chemical Physics, Faculty of Chemical and Food Technology, Slovak University of Technology in Bratislava, RadlinskÃ©ho 9, Bratislava, Slovakia"/>
    <s v="Babak, M.V.; Department of Chemistry, National University of Singapore, 3 Science Drive 2, Singapore; email: chmawh@nus.edu.sg"/>
    <s v="Royal Society of Chemistry"/>
    <x v="0"/>
    <s v="Babak, M.V."/>
    <s v=" Department of Chemistry, National University of Singapore, 3 Science Drive 2, Singapore"/>
    <x v="0"/>
    <x v="0"/>
    <x v="0"/>
    <x v="0"/>
    <s v="dx.doi.org/10.1039/c7dt00283a"/>
  </r>
  <r>
    <s v="Lindorfer D., MÃ¼h F., Renger T."/>
    <s v="Origin of non-conservative circular dichroism of the CP29 antenna complex of photosystem II"/>
    <x v="0"/>
    <s v="Physical Chemistry Chemical Physics"/>
    <s v="10.1039/c6cp08778g"/>
    <s v="Altenbergerstrasse 69, Linz, Austria"/>
    <s v="Lindorfer, D.Altenbergerstrasse 69, Austria; email: dominik.lindorfer@jku.at"/>
    <s v="Royal Society of Chemistry"/>
    <x v="0"/>
    <s v="Lindorfer, D.Altenbergerstrasse 69, Austria"/>
    <s v=" email: dominik.lindorfer@jku.at"/>
    <x v="1"/>
    <x v="7"/>
    <x v="2"/>
    <x v="1"/>
    <s v="dx.doi.org/10.1039/c6cp08778g"/>
  </r>
  <r>
    <s v="Tagg A.S., Harrison J.P., Ju-Nam Y., Sapp M., Bradley E.L., Sinclair C.J., Ojeda J.J."/>
    <s v="Fenton's reagent for the rapid and efficient isolation of microplastics from wastewater"/>
    <x v="0"/>
    <s v="Chemical Communications"/>
    <s v="10.1039/c6cc08798a"/>
    <s v="Systems and Process Engineering Centre, College of Engineering, Swansea University, Swansea, United Kingdom; Division of Microbial Ecology, Department of Microbiology and Ecosystem Science, Research Network Chemistry Meets Microbiology, University of Vienna, Vienna, Austria; Institute of Population Genetics, Heinrich Heine University, DÃ¼sseldorf, Germany; Fera Science Ltd, Sand Hutton, York, United Kingdom"/>
    <s v="Ojeda, J.J.; Systems and Process Engineering Centre, College of Engineering, Swansea UniversityUnited Kingdom; email: j.j.ojedaledo@swansea.ac.uk"/>
    <s v="Royal Society of Chemistry"/>
    <x v="0"/>
    <s v="Ojeda, J.J."/>
    <s v=" Systems and Process Engineering Centre, College of Engineering, Swansea UniversityUnited Kingdom"/>
    <x v="0"/>
    <x v="0"/>
    <x v="0"/>
    <x v="0"/>
    <s v="dx.doi.org/10.1039/c6cc08798a"/>
  </r>
  <r>
    <s v="PÃ¶tzelberger I., Mardare C.C., Uiberlacker L.M., Hild S., Mardare A.I., Hassel A.W."/>
    <s v="Electrocatalysis on copper-palladium alloys for amperometric formaldehyde sensing"/>
    <x v="0"/>
    <s v="RSC Advances"/>
    <s v="10.1039/c6ra27817e"/>
    <s v="Institute for Chemical Technology of Inorganic Materials, Johannes Kepler University, Linz Altenberger Str. 69, Linz, Austria; Christian Doppler Laboratory for Combinatorial Oxide Chemistry, Institute for Chemical Technology of Inorganic Materials, Johannes Kepler University, Linz Altenberger Str. 69, Linz, Austria; Institute of Polymer Science, Johannes Kepler University, Linz Altenberger Str. 69, Linz, Austria"/>
    <s v="Mardare, A.I.; Institute for Chemical Technology of Inorganic Materials, Johannes Kepler University, Linz Altenberger Str. 69, Austria; email: andrei.mardare@jku.at"/>
    <s v="Royal Society of Chemistry"/>
    <x v="0"/>
    <s v="Mardare, A.I."/>
    <s v=" Institute for Chemical Technology of Inorganic Materials, Johannes Kepler University, Linz Altenberger Str. 69, Austria"/>
    <x v="1"/>
    <x v="7"/>
    <x v="1"/>
    <x v="1"/>
    <s v="dx.doi.org/10.1039/c6ra27817e"/>
  </r>
  <r>
    <s v="Kautny P., Zhao C., Schopf D., StÃ¶ger B., Horkel E., Chen J., Ma D., FrÃ¶hlich J., Lumpi D."/>
    <s v="Thieno[3,4-c]pyrrole-4,6-dione as novel building block for host materials for red PhOLEDs"/>
    <x v="0"/>
    <s v="Journal of Materials Chemistry C"/>
    <s v="10.1039/c6tc05248g"/>
    <s v="Institute of Applied Synthetic Chemistry, TU Wien, Getreidemarkt 9/163, Vienna, Austria; State Key Laboratory of Polymer Physics and Chemistry, Changchun Institute of Applied Chemistry, Chinese Academy of Sciences, Changchun, China; Institute of Chemical Technologies and Analytics, TU Wien, Getreidemarkt 9/164, Vienna, Austria"/>
    <s v="Kautny, P.; Institute of Applied Synthetic Chemistry, TU Wien, Getreidemarkt 9/163, Austria; email: paul.kautny@tuwien.ac.at"/>
    <s v="Royal Society of Chemistry"/>
    <x v="0"/>
    <s v="Kautny, P."/>
    <s v=" Institute of Applied Synthetic Chemistry, TU Wien, Getreidemarkt 9/163, Austria"/>
    <x v="1"/>
    <x v="1"/>
    <x v="1"/>
    <x v="1"/>
    <s v="dx.doi.org/10.1039/c6tc05248g"/>
  </r>
  <r>
    <s v="SzÃ¶llosi D., Chiba P., SzakÃ¡cs G., Stockner T., Hegedus T."/>
    <s v="Mechanism of drug transport by ABC multidrug proteins in structural perspectives"/>
    <x v="0"/>
    <s v="Amino Acids, Peptides and Proteins"/>
    <s v="10.1039/9781782626619-00152"/>
    <s v="Institute of Pharmacology, Medical University of Vienna, Vienna, Austria; Institute of Medical Chemistry, Medical University of Vienna, Vienna, Austria; Institute of Cancer Research, Department of Medicine i, Medical University of Vienna, Austria; Momentum Membrane Protein Research Group, Institute of Enzymology, Research Centre for Natural Sciences, Hungarian Academy of Sciences, Budapest, Hungary; MTA-SE Molecular Biophysics Research Group, Hungarian Academy of Sciences, Budapest, Hungary; Department of Biophysics and Radiation Biology, Semmelweis University, Budapest, Hungary"/>
    <s v="Stockner, T.; Institute of Pharmacology, Medical University of ViennaAustria; email: thomas.stockner@meduniwien.ac.at"/>
    <s v="Royal Society of Chemistry"/>
    <x v="0"/>
    <s v="Stockner, T."/>
    <s v=" Institute of Pharmacology, Medical University of ViennaAustria"/>
    <x v="1"/>
    <x v="10"/>
    <x v="0"/>
    <x v="0"/>
    <s v="dx.doi.org/10.1039/9781782626619-00152"/>
  </r>
  <r>
    <s v="Pyanzina E.S., SÃ¡nchez P.A., CerdÃ  J.J., Sintes T., Kantorovich S.S."/>
    <s v="Scattering properties and internal structure of magnetic filament brushes"/>
    <x v="0"/>
    <s v="Soft Matter"/>
    <s v="10.1039/c6sm02606k"/>
    <s v="Ural Federal University, Lenin av. 51, Ekaterinburg, Russian Federation; University of Vienna, Sensengasse 8, Vienna, Austria; Instituto de FÃ­sica Interdisciplinar y Sistemas Complejos (CSIC-UIB), Palma de Mallorca, Spain"/>
    <s v="Pyanzina, E.S.; Ural Federal University, Lenin av. 51, Russian Federation; email: elena.pyanzina@urfu.ru"/>
    <s v="Royal Society of Chemistry"/>
    <x v="0"/>
    <s v="Pyanzina, E.S."/>
    <s v=" Ural Federal University, Lenin av. 51, Russian Federation"/>
    <x v="0"/>
    <x v="0"/>
    <x v="0"/>
    <x v="0"/>
    <s v="dx.doi.org/10.1039/c6sm02606k"/>
  </r>
  <r>
    <s v="Baumgartner B., Svirkova A., Bintinger J., Hametner C., Marchetti-Deschmann M., Unterlass M.M."/>
    <s v="Green and highly efficient synthesis of perylene and naphthalene bisimides in nothing but water"/>
    <x v="0"/>
    <s v="Chemical Communications"/>
    <s v="10.1039/c6cc06567h"/>
    <s v="Technische UniversitÃ¤t Wien, Institute of Materials Chemistry, Getreidemarkt 9/BC/2, Vienna, Austria; Technische UniversitÃ¤t Wien, Institute of Chemical Technologies and Analytics, Getreidemarkt 9/164-IAC, Vienna, Austria; Technische UniversitÃ¤t Wien, Institute of Applied Synthetic Chemistry, Getreidemarkt 9/163, Vienna, Austria"/>
    <s v="Unterlass, M.M.; Technische UniversitÃ¤t Wien, Institute of Materials Chemistry, Getreidemarkt 9/BC/2, Austria; email: miriam.unterlass@tuwien.ac.at"/>
    <s v="Royal Society of Chemistry"/>
    <x v="0"/>
    <s v="Unterlass, M.M."/>
    <s v=" Technische UniversitÃ¤t Wien, Institute of Materials Chemistry, Getreidemarkt 9/BC/2, Austria"/>
    <x v="1"/>
    <x v="1"/>
    <x v="1"/>
    <x v="1"/>
    <s v="dx.doi.org/10.1039/c6cc06567h"/>
  </r>
  <r>
    <s v="Mahmoudi G., Safin D.A., Mitoraj M.P., Amini M., Kubicki M., Doert T., Locherer F., Fleck M."/>
    <s v="Anion-driven tetrel bond-induced engineering of lead(II) architectures with: N â€²-(1-(2-pyridyl)ethylidene)nicotinohydrazide: Experimental and theoretical findings"/>
    <x v="0"/>
    <s v="Inorganic Chemistry Frontiers"/>
    <s v="10.1039/c6qi00477f"/>
    <s v="Department of Chemistry, Faculty of Science, University of Maragheh, P.O. Box 55181-83111, Maragheh, Iran; Institute of Condensed Matter and Nanosciences, Molecules, Solids and Reactivity (IMCN/MOST), UniversitÃ© Catholique de Louvain, Place L. Pasteur 1, Louvain-la-Neuve, Belgium; Department of Theoretical Chemistry, Faculty of Chemistry, Jagiellonian University, R. Ingardena 3, Cracow, Poland; Faculty of Chemistry, Adam Mickiewicz University in Poznan, Umultowska 89b, Poznan, Poland; Department of Chemistry and Food Chemistry, Dresden University of Technology, Helmholtzstrasse 10, Dresden, Germany; Institute for Mineralogy and Crystallography, University of Vienna, Althanstrasse 14, Vienna, Austria"/>
    <s v="Mahmoudi, G.; Department of Chemistry, Faculty of Science, University of Maragheh, P.O. Box 55181-83111, Iran; email: mahmoudi_ghodrat@yahoo.co.uk"/>
    <s v="Royal Society of Chemistry"/>
    <x v="0"/>
    <s v="Mahmoudi, G."/>
    <s v=" Department of Chemistry, Faculty of Science, University of Maragheh, P.O. Box 55181-83111, Iran"/>
    <x v="0"/>
    <x v="0"/>
    <x v="0"/>
    <x v="0"/>
    <s v="dx.doi.org/10.1039/c6qi00477f"/>
  </r>
  <r>
    <s v="Maia P.I.D.S., Carneiro Z.A., Lopes C.D., Oliveira C.G., Silva J.S., De Albuquerque S., Hagenbach A., Gust R., Deflon V.M., Abram U."/>
    <s v="Organometallic gold(iii) complexes with hybrid SNS-donating thiosemicarbazone ligands: cytotoxicity and anti-Trypanosoma cruzi activity"/>
    <x v="0"/>
    <s v="Dalton Transactions"/>
    <s v="10.1039/c6dt04307k"/>
    <s v="Departamento de QuÃ­mica, Universidade Federal do TriÃ¢ngulo Mineiro, Uberaba, MG, Brazil; Departamento de AnÃ¡lises ClÃ­nicas, ToxicolÃ³gicas e BromatolÃ³gicas, Faculdade de CiÃªncias FarmacÃªuticas de RibeirÃ£o Preto - FCFRP-USP, Universidade de SÃ£o Paulo, Avenida do CafÃ© s/n, RibeirÃ£o Preto, SP, Brazil; Department of Biochemistry and Immunology, School of Medicine, University of SÃ£o Paulo, Av. Bandeirantes 3900, RibeirÃ£o Preto, SP, Brazil; Instituto de QuÃ­mica de SÃ£o Carlos, Universidade de SÃ£o Paulo, Av. Trabalhador SÃ£o Carlense, 400, SÃ£o Carlos, SP, Brazil; Freie UniversitÃ¤t Berlin, Institute of Chemistry and Biochemistry, Fabeckstr. 34-36, Berlin, Germany; Freie UniversitÃ¤t Berlin, Institute of Pharmacy, KÃ¶nigin-Luise-Str. 2+4, Berlin, Germany; University of Innsbruck, Institute of Pharmacy, Innrain 80/82, Innsbruck, Austria"/>
    <s v="Maia, P.I.D.S.; Departamento de QuÃ­mica, Universidade Federal do TriÃ¢ngulo MineiroBrazil; email: pedro.maia@pq.cnpq.br"/>
    <s v="Royal Society of Chemistry"/>
    <x v="0"/>
    <s v="Maia, P.I.D.S."/>
    <s v=" Departamento de QuÃ­mica, Universidade Federal do TriÃ¢ngulo MineiroBrazil"/>
    <x v="0"/>
    <x v="0"/>
    <x v="0"/>
    <x v="0"/>
    <s v="dx.doi.org/10.1039/c6dt04307k"/>
  </r>
  <r>
    <s v="Sullivan M.P., Groessl M., Meier S.M., Kingston R.L., Goldstone D.C., Hartinger C.G."/>
    <s v="The metalation of hen egg white lysozyme impacts protein stability as shown by ion mobility mass spectrometry, differential scanning calorimetry, and X-ray crystallography"/>
    <x v="0"/>
    <s v="Chemical Communications"/>
    <s v="10.1039/C6CC10150J"/>
    <s v="School of Chemical Sciences, University of Auckland, Private Bag 92019, Auckland, New Zealand; School of Biological Sciences, University of Auckland, Private Bag 92019, Auckland, New Zealand; TOFWERK, Uttigenstr. 22, Thun, Switzerland; Institute of Analytical Chemistry, University of Vienna, Waehringer Str. 38, Vienna, Austria"/>
    <s v="Hartinger, C.G.; School of Chemical Sciences, University of Auckland, Private Bag 92019, New Zealand; email: c.hartinger@auckland.ac.nz"/>
    <s v="Royal Society of Chemistry"/>
    <x v="0"/>
    <s v="Hartinger, C.G."/>
    <s v=" School of Chemical Sciences, University of Auckland, Private Bag 92019, New Zealand"/>
    <x v="0"/>
    <x v="0"/>
    <x v="0"/>
    <x v="0"/>
    <s v="dx.doi.org/10.1039/C6CC10150J"/>
  </r>
  <r>
    <s v="Zeindlhofer V., Khlan D., Bica K., SchrÃ¶der C."/>
    <s v="Computational analysis of the solvation of coffee ingredients in aqueous ionic liquid mixtures"/>
    <x v="0"/>
    <s v="RSC Advances"/>
    <s v="10.1039/C6RA24736A"/>
    <s v="University of Vienna, Faculty of Chemistry, Department of Computational Biological Chemistry, WÃ¤hringerstraÃŸe 19, Vienna, Austria; Institute of Applied Synthetic Chemistry, Vienna University of Technology, Getreidemarkt 9/163, Vienna, Austria"/>
    <s v="SchrÃ¶der, C.; University of Vienna, Faculty of Chemistry, Department of Computational Biological Chemistry, WÃ¤hringerstraÃŸe 19, Austria; email: christian.schroeder@univie.ac.at"/>
    <s v="Royal Society of Chemistry"/>
    <x v="0"/>
    <s v="SchrÃ¶der, C."/>
    <s v=" University of Vienna, Faculty of Chemistry, Department of Computational Biological Chemistry, WÃ¤hringerstraÃŸe 19, Austria"/>
    <x v="1"/>
    <x v="5"/>
    <x v="1"/>
    <x v="1"/>
    <s v="dx.doi.org/10.1039/C6RA24736A"/>
  </r>
  <r>
    <s v="Hasnain J., Menzl G., Jungblut S., Dellago C."/>
    <s v="Crystallization and flow in active patch systems"/>
    <x v="0"/>
    <s v="Soft Matter"/>
    <s v="10.1039/c6sm01898j"/>
    <s v="Department of Chemistry, University of California, Berkeley, CA, United States; Faculty of Physics, University of Vienna, Boltzmanngasse 5, Vienna, Austria"/>
    <s v="Hasnain, J.; Department of Chemistry, University of CaliforniaUnited States; email: jhasnain@berkeley.edu"/>
    <s v="Royal Society of Chemistry"/>
    <x v="0"/>
    <s v="Hasnain, J."/>
    <s v=" Department of Chemistry, University of CaliforniaUnited States"/>
    <x v="0"/>
    <x v="0"/>
    <x v="0"/>
    <x v="0"/>
    <s v="dx.doi.org/10.1039/c6sm01898j"/>
  </r>
  <r>
    <s v="Nersesyan A., Hoelzl C., Ferk F., MiÅ¡Ã­k M., Al-Serori H., Setayesh T., Knasmueller S."/>
    <s v="Chapter 12: Use of Single-cell Gel Electrophoresis Assays in Dietary Intervention Trials"/>
    <x v="0"/>
    <s v="Issues in Toxicology"/>
    <s v="10.1039/9781782622895-00314"/>
    <s v="Department of Internal Medicine i, Institute of Cancer Research, Medical University of Vienna, Borschkegasse 8a, Vienna, Austria"/>
    <m/>
    <s v="Royal Society of Chemistry"/>
    <x v="3"/>
    <m/>
    <m/>
    <x v="1"/>
    <x v="10"/>
    <x v="0"/>
    <x v="0"/>
    <s v="dx.doi.org/10.1039/9781782622895-00314"/>
  </r>
  <r>
    <s v="Kosma P."/>
    <s v="Recent advances in Kdo-glycoside formation"/>
    <x v="0"/>
    <s v="Carbohydrate Chemistry"/>
    <s v="10.1039/9781782626657-00116"/>
    <s v="University of Natural Resources and Life Sciences-Vienna, Muthgasse 18, Vienna, Austria"/>
    <s v="Kosma, P.; University of Natural Resources and Life Sciences-Vienna, Muthgasse 18, Austria; email: paul.kosma@boku.ac.at"/>
    <s v="Royal Society of Chemistry"/>
    <x v="0"/>
    <s v="Kosma, P."/>
    <s v=" University of Natural Resources and Life Sciences-Vienna, Muthgasse 18, Austria"/>
    <x v="1"/>
    <x v="3"/>
    <x v="2"/>
    <x v="0"/>
    <s v="dx.doi.org/10.1039/9781782626657-00116"/>
  </r>
  <r>
    <s v="RoldÃ¡n-Vargas S., Rovigatti L., Sciortino F."/>
    <s v="Connectivity, dynamics, and structure in a tetrahedral network liquid"/>
    <x v="0"/>
    <s v="Soft Matter"/>
    <s v="10.1039/c6sm02282k"/>
    <s v="Max Planck Institute for the Physics of Complex Systems, Dresden, Germany; Department of Physics, Sapienza, Universit di Roma, Piazzale Aldo Moro 2, Roma, Italy; Faculty of Physics, University of Vienna, Boltzmanngasse 5, Vienna, Austria; Rudolf Peierls Centre for Theoretical Physics, 1 Keble Road, Oxford, United Kingdom"/>
    <s v="RoldÃ¡n-Vargas, S.; Max Planck Institute for the Physics of Complex SystemsGermany"/>
    <s v="Royal Society of Chemistry"/>
    <x v="0"/>
    <s v="RoldÃ¡n-Vargas, S."/>
    <s v=" Max Planck Institute for the Physics of Complex SystemsGermany"/>
    <x v="0"/>
    <x v="0"/>
    <x v="0"/>
    <x v="0"/>
    <s v="dx.doi.org/10.1039/c6sm02282k"/>
  </r>
  <r>
    <s v="Biundo A., Steinkellner G., Gruber K., Spreitzhofer T., Ribitsch D., Guebitz G.M."/>
    <s v="Engineering of the zinc-binding domain of an esterase from Clostridium botulinum towards increased activity on polyesters"/>
    <x v="0"/>
    <s v="Catalysis Science and Technology"/>
    <s v="10.1039/c7cy00168a"/>
    <s v="Austrian Centre for Industrial Biotechnology (ACIB), Tulln an der Donau, Austria; Institute of Environmental Biotechnology, University of Natural Resources and Life Sciences (BOKU), Tulln an der Donau, Austria; Institute of Molecular Bioscience, University of Graz, Austria"/>
    <s v="Ribitsch, D.; Austrian Centre for Industrial Biotechnology (ACIB)Austria; email: doris.ribitsch@acib.at"/>
    <s v="Royal Society of Chemistry"/>
    <x v="0"/>
    <s v="Ribitsch, D."/>
    <s v=" Austrian Centre for Industrial Biotechnology (ACIB)Austria"/>
    <x v="1"/>
    <x v="4"/>
    <x v="0"/>
    <x v="0"/>
    <s v="dx.doi.org/10.1039/c7cy00168a"/>
  </r>
  <r>
    <s v="Mayr J., Heffeter P., Groza D., Galvez L., Koellensperger G., Roller A., Alte B., Haider M., Berger W., Kowol C.R., Keppler B.K."/>
    <s v="An albumin-based tumor-targeted oxaliplatin prodrug with distinctly improved anticancer activity in vivo"/>
    <x v="0"/>
    <s v="Chemical Science"/>
    <s v="10.1039/c6sc03862j"/>
    <s v="University of Vienna, Institute of Inorganic Chemistry, Waehringer Strasse 42, Vienna, Austria; Institute of Cancer Research, Comprehensive Cancer Center, Medical University of Vienna, Borschkegasse 8a, Vienna, Austria; Research Platform Translational Cancer Therapy Research, University of Vienna, Waehringer Strasse 42, Vienna, Austria; University of Vienna, Institute of Analytical Chemistry, Waehringer Strasse 38, Vienna, Austria"/>
    <s v="Heffeter, P.; Institute of Cancer Research, Comprehensive Cancer Center, Medical University of Vienna, Borschkegasse 8a, Austria; email: petra.heffeter@meduniwien.ac.at"/>
    <s v="Royal Society of Chemistry"/>
    <x v="0"/>
    <s v="Heffeter, P."/>
    <s v=" Institute of Cancer Research, Comprehensive Cancer Center, Medical University of Vienna, Borschkegasse 8a, Austria"/>
    <x v="1"/>
    <x v="10"/>
    <x v="0"/>
    <x v="0"/>
    <s v="dx.doi.org/10.1039/c6sc03862j"/>
  </r>
  <r>
    <s v="Bauer G., Achleitner B., Bonta M., Friedbacher G., Limbeck A."/>
    <s v="Analysis of single fly ash particles using laser ablation ICP-MS-an approach achieving lateral elemental distribution information via imaging"/>
    <x v="0"/>
    <s v="RSC Advances"/>
    <s v="10.1039/C7RA00975E"/>
    <s v="Institute of Chemical Technologies and Analytics, Division of Instrumental Analytical Chemistry, TU Wien, Getreidemarkt 9/164, Vienna, Austria"/>
    <s v="Limbeck, A.; Institute of Chemical Technologies and Analytics, Division of Instrumental Analytical Chemistry, TU Wien, Getreidemarkt 9/164, Austria; email: andreas.limbeck@tuwien.ac.at"/>
    <s v="Royal Society of Chemistry"/>
    <x v="0"/>
    <s v="Limbeck, A."/>
    <s v=" Institute of Chemical Technologies and Analytics, Division of Instrumental Analytical Chemistry, TU Wien, Getreidemarkt 9/164, Austria"/>
    <x v="1"/>
    <x v="1"/>
    <x v="1"/>
    <x v="1"/>
    <s v="dx.doi.org/10.1039/C7RA00975E"/>
  </r>
  <r>
    <s v="Domarco O., LÃ¶tsch D., Schreiber J., Dinhof C., Van Schoonhoven S., GarcÃ­a M.D., Peinador C., Keppler B.K., Berger W., Terenzi A."/>
    <s v="Self-assembled Pt2L2 boxes strongly bind G-quadruplex DNA and influence gene expression in cancer cells"/>
    <x v="0"/>
    <s v="Dalton Transactions"/>
    <s v="10.1039/c6dt03876j"/>
    <s v="Universidade da CoruÃ±a, Departamento de QuÃ­mica Fundamental, Centro de InvestigaciÃ³ns CientÃ­ficas Avanzadas, Facultade de Ciencias, A CoruÃ±a, Spain; Medical University Vienna, Department of Medicine I, Institute of Cancer Research, Comprehensive Cancer Center, Borschkegasse 8a, Vienna, Austria; University of Vienna, Institute of Inorganic Chemistry, Waehringerstrasse 42, Vienna, Austria; Research Platform Translational Cancer Therapy Research, University of Vienna, Medical University of Vienna, Vienna, Austria"/>
    <s v="Peinador, C.; Universidade da CoruÃ±a, Departamento de QuÃ­mica Fundamental, Centro de InvestigaciÃ³ns CientÃ­ficas Avanzadas, Facultade de CienciasSpain; email: carlos.peinador@udc.es"/>
    <s v="Royal Society of Chemistry"/>
    <x v="0"/>
    <s v="Peinador, C."/>
    <s v=" Universidade da CoruÃ±a, Departamento de QuÃ­mica Fundamental, Centro de InvestigaciÃ³ns CientÃ­ficas Avanzadas, Facultade de CienciasSpain"/>
    <x v="0"/>
    <x v="0"/>
    <x v="0"/>
    <x v="0"/>
    <s v="dx.doi.org/10.1039/c6dt03876j"/>
  </r>
  <r>
    <s v="Portenkirchner E., Neri G., Lichtinger J., Brumbarov J., RÃ¼diger C., GernhÃ¤user R., Kunze-LiebhÃ¤user J."/>
    <s v="Tracking areal lithium densities from neutron activation - Quantitative Li determination in self-organized TiO2 nanotube anode materials for Li-ion batteries"/>
    <x v="0"/>
    <s v="Physical Chemistry Chemical Physics"/>
    <s v="10.1039/c7cp00180k"/>
    <s v="Leopold-Franzens-University Innsbruck, Institute of Physical Chemistry, Innrain 52c, Innsbruck, Austria; Technische UniversitÃ¤t MÃ¼nchen, Physik Department ZTL, James-Franck-Str. 1, Garching, Germany; Technische UniversitÃ¤t MÃ¼nchen, Physik-Department E19, James-Franck-Str. 1, Garching, Germany"/>
    <s v="Portenkirchner, E.; Leopold-Franzens-University Innsbruck, Institute of Physical Chemistry, Innrain 52c, Austria; email: Engelbert.Portenkirchner@uibk.ac.at"/>
    <s v="Royal Society of Chemistry"/>
    <x v="0"/>
    <s v="Portenkirchner, E."/>
    <s v=" Leopold-Franzens-University Innsbruck, Institute of Physical Chemistry, Innrain 52c, Austria"/>
    <x v="1"/>
    <x v="9"/>
    <x v="1"/>
    <x v="1"/>
    <s v="dx.doi.org/10.1039/c7cp00180k"/>
  </r>
  <r>
    <s v="Zobel J.P., Nogueira J.J., GonzÃ¡lez L."/>
    <s v="The IPEA dilemma in CASPT2"/>
    <x v="0"/>
    <s v="Chemical Science"/>
    <s v="10.1039/c6sc03759c"/>
    <s v="Institute of Theoretical Chemistry, Faculty of Chemistry, University of Vienna, WÃ¤hringer StraÃŸe 17, Vienna, Austria"/>
    <s v="Nogueira, J.J.; Institute of Theoretical Chemistry, Faculty of Chemistry, University of Vienna, WÃ¤hringer StraÃŸe 17, Austria; email: nogueira.perez.juanjose@univie.ac.at"/>
    <s v="Royal Society of Chemistry"/>
    <x v="0"/>
    <s v="Nogueira, J.J."/>
    <s v=" Institute of Theoretical Chemistry, Faculty of Chemistry, University of Vienna, WÃ¤hringer StraÃŸe 17, Austria"/>
    <x v="1"/>
    <x v="5"/>
    <x v="1"/>
    <x v="1"/>
    <s v="dx.doi.org/10.1039/c6sc03759c"/>
  </r>
  <r>
    <s v="Tombe S., Adam G., Heilbrunner H., Apaydin D.H., Ulbricht C., Sariciftci N.S., Arendse C.J., Iwuoha E., Scharber M.C."/>
    <s v="Optical and electronic properties of mixed halide (X = I, Cl, Br) methylammonium lead perovskite solar cells"/>
    <x v="0"/>
    <s v="Journal of Materials Chemistry C"/>
    <s v="10.1039/c6tc04830g"/>
    <s v="SensorLab, Department of Chemistry, University of the Western Cape, Robert Sobukwe Road, Bellville, Cape Town, South Africa; Linz Institute for Organic Solar Cells (LIOS), Institute of Physical Chemistry, Johannes Kepler University Linz, Altenbergerstrasse 69, Linz, Austria; Department of Physics, University of the Western Cape, Private Bag X17, Bellville, South Africa"/>
    <s v="Scharber, M.C.; Linz Institute for Organic Solar Cells (LIOS), Institute of Physical Chemistry, Johannes Kepler University Linz, Altenbergerstrasse 69, Austria; email: Markus_Clark.Scharber@jku.at"/>
    <s v="Royal Society of Chemistry"/>
    <x v="0"/>
    <s v="Scharber, M.C."/>
    <s v=" Linz Institute for Organic Solar Cells (LIOS), Institute of Physical Chemistry, Johannes Kepler University Linz, Altenbergerstrasse 69, Austria"/>
    <x v="1"/>
    <x v="7"/>
    <x v="1"/>
    <x v="1"/>
    <s v="dx.doi.org/10.1039/c6tc04830g"/>
  </r>
  <r>
    <s v="Pallitsch K., Schweifer A., Roller A., Hammerschmidt F."/>
    <s v="Towards the biodegradation pathway of fosfomycin"/>
    <x v="0"/>
    <s v="Organic and Biomolecular Chemistry"/>
    <s v="10.1039/c7ob00546f"/>
    <s v="University of Vienna, Institute of Organic Chemistry, WÃ¤hringerstrasse 38, Vienna, Austria; University of Vienna, Institute of Inorganic Chemistry, WÃ¤hringerstrasse 42, Vienna, Austria"/>
    <s v="Pallitsch, K.; University of Vienna, Institute of Organic Chemistry, WÃ¤hringerstrasse 38, Austria; email: katharina.pallitsch@univie.ac.at"/>
    <s v="Royal Society of Chemistry"/>
    <x v="0"/>
    <s v="Pallitsch, K."/>
    <s v=" University of Vienna, Institute of Organic Chemistry, WÃ¤hringerstrasse 38, Austria"/>
    <x v="1"/>
    <x v="5"/>
    <x v="1"/>
    <x v="1"/>
    <s v="dx.doi.org/10.1039/c7ob00546f"/>
  </r>
  <r>
    <s v="Kautny P., Zhao C., Kader T., StÃ¶ger B., Horkel E., Chen J., Ma D., FrÃ¶hlich J., Lumpi D."/>
    <s v="Functional organic click-materials: application in phosphorescent organic light emitting diodes"/>
    <x v="0"/>
    <s v="RSC Advances"/>
    <s v="10.1039/c6ra28212a"/>
    <s v="Institute of Applied Synthetic Chemistry, TU Wien, Getreidemarkt 9/163, Vienna, Austria; State Key Laboratory of Polymer Physics and Chemistry, Changchun Institute of Applied Chemistry, Chinese Academy of Sciences, Changchun, China; Institute of Chemical Technologies and Analytics, TU Wien, Getreidemarkt 9/164, Vienna, Austria"/>
    <s v="Kautny, P.; Institute of Applied Synthetic Chemistry, TU Wien, Getreidemarkt 9/163, Austria; email: paul.kautny@tuwien.ac.at"/>
    <s v="Royal Society of Chemistry"/>
    <x v="0"/>
    <s v="Kautny, P."/>
    <s v=" Institute of Applied Synthetic Chemistry, TU Wien, Getreidemarkt 9/163, Austria"/>
    <x v="1"/>
    <x v="1"/>
    <x v="1"/>
    <x v="1"/>
    <s v="dx.doi.org/10.1039/c6ra28212a"/>
  </r>
  <r>
    <s v="TÃ¼tÃ¼ncÃ¼ E., Kokoric V., Szedlak R., Macfarland D., Zederbauer T., Detz H., Andrews A.M., Schrenk W., Strasser G., Mizaikoff B."/>
    <s v="Advanced gas sensors based on substrate-integrated hollow waveguides and dual-color ring quantum cascade lasers"/>
    <x v="1"/>
    <s v="Analyst"/>
    <s v="10.1039/c6an01130f"/>
    <s v="Institute of Analytical and Bioanalytical Chemistry, Ulm University, Germany; Institute of Solid State Electronics, TU Wien, Austria; Center for Micro- and Nanostructures, TU Wien, Austria; Austrian Academy of Sciences, Austria"/>
    <s v="Mizaikoff, B.; Institute of Analytical and Bioanalytical Chemistry, Ulm UniversityGermany; email: boris.mizaikoff@uni-ulm.de"/>
    <s v="Royal Society of Chemistry"/>
    <x v="0"/>
    <s v="Mizaikoff, B."/>
    <s v=" Institute of Analytical and Bioanalytical Chemistry, Ulm UniversityGermany"/>
    <x v="0"/>
    <x v="0"/>
    <x v="0"/>
    <x v="0"/>
    <s v="dx.doi.org/10.1039/c6an01130f"/>
  </r>
  <r>
    <s v="Suresh V., Lin J.-C., Liu H.-J., Zhang Z., Chiang P.-C., Hsun Y.-C., Chen Y.-C., Lin J.-Y., Chu Y.-H."/>
    <s v="Crossover between superconductivity and magnetism in SrRuO3 mesocrystal embedded YBa2Cu3O7-: X heterostructures"/>
    <x v="1"/>
    <s v="Nanoscale"/>
    <s v="10.1039/c6nr05262b"/>
    <s v="Department of Physics, National Cheng Kung University, Tainan, Taiwan; Department of Materials Science and Engineering, National Chiao Tung University, HsinChu, Taiwan; Erich Schmid Institute of Materials Science, Austrian Academy of Sciences, Austria; Department of Electrophysics, National Chiao Tung University, HsinChu, Taiwan; Institute of Physics, Academia Sinica, Taipei, Taiwan"/>
    <s v="Chu, Y.-H.; Department of Materials Science and Engineering, National Chiao Tung UniversityTaiwan; email: yhc@nctu.edu.tw"/>
    <s v="Royal Society of Chemistry"/>
    <x v="0"/>
    <s v="Chu, Y.-H."/>
    <s v=" Department of Materials Science and Engineering, National Chiao Tung UniversityTaiwan"/>
    <x v="0"/>
    <x v="0"/>
    <x v="0"/>
    <x v="0"/>
    <s v="dx.doi.org/10.1039/c6nr05262b"/>
  </r>
  <r>
    <s v="Hosseinzadegan S., Nischkauer W., Bica K., Limbeck A."/>
    <s v="Bioparticles coated with an ionic liquid for the pre-concentration of rare earth elements from microwave-digested tea samples and the subsequent quantification by ETV-ICP-OES"/>
    <x v="1"/>
    <s v="Analytical Methods"/>
    <s v="10.1039/c6ay02189a"/>
    <s v="Institute of Chemical Technologies and Analytics, TU Wien, Getreidemarkt 9/164-IAC, Vienna, Austria; Institute of Applied Synthetic Chemistry, TU Wien, Getreidemarkt 9, Vienna, Austria"/>
    <s v="Limbeck, A.; Institute of Chemical Technologies and Analytics, TU Wien, Getreidemarkt 9/164-IAC, Austria; email: Andreas.Limbeck@tuwien.ac.at"/>
    <s v="Royal Society of Chemistry"/>
    <x v="0"/>
    <s v="Limbeck, A."/>
    <s v=" Institute of Chemical Technologies and Analytics, TU Wien, Getreidemarkt 9/164-IAC, Austria"/>
    <x v="1"/>
    <x v="1"/>
    <x v="1"/>
    <x v="1"/>
    <s v="dx.doi.org/10.1039/c6ay02189a"/>
  </r>
  <r>
    <s v="Hanousek O., Brunner M., PrÃ¶frock D., Irrgeher J., Prohaska T."/>
    <s v="The performance of single and multi-collector ICP-MS instruments for fast and reliable 34S/32S isotope ratio measurements"/>
    <x v="1"/>
    <s v="Analytical Methods"/>
    <s v="10.1039/c6ay02177h"/>
    <s v="University of Natural Resources and Life Sciences, Vienna, Department of Chemistry, VIRIS Laboratory, Konrad-Lorenz-StraÃŸe 24, Tulln, Austria; University of Natural Resources and Life Sciences, Vienna, Department of Forest- and Soil Sciences, Institute of Forest Ecology, Peter-Jordan-StraÃŸe 82, Vienna, Austria; Department of Marine Bioanalytical Chemistry, Institute of Coastal Research, Helmholtz-Centre for Materials and Coastal Research, Max-Planck-StraÃŸe 1, Geesthacht, Germany"/>
    <s v="Prohaska, T.; University of Natural Resources and Life Sciences, Vienna, Department of Chemistry, VIRIS Laboratory, Konrad-Lorenz-StraÃŸe 24, Austria; email: thomas.prohaska@boku.ac.at"/>
    <s v="Royal Society of Chemistry"/>
    <x v="0"/>
    <s v="Prohaska, T."/>
    <s v=" University of Natural Resources and Life Sciences, Vienna, Department of Chemistry, VIRIS Laboratory, Konrad-Lorenz-StraÃŸe 24, Austria"/>
    <x v="1"/>
    <x v="3"/>
    <x v="1"/>
    <x v="1"/>
    <s v="dx.doi.org/10.1039/c6ay02177h"/>
  </r>
  <r>
    <s v="Weiss V.U., Urey C., Gondikas A., Golesne M., Friedbacher G., Von Der Kammer F., Hofmann T., Andersson R., Marko-Varga G., Marchetti-Deschmann M., Allmaier G."/>
    <s v="Nano electrospray gas-phase electrophoretic mobility molecular analysis (nES GEMMA) of liposomes: Applicability of the technique for nano vesicle batch control"/>
    <x v="1"/>
    <s v="Analyst"/>
    <s v="10.1039/c6an00687f"/>
    <s v="Institute of Chemical Technologies and Analytics, TU Wien, Vienna, Austria; Department of Surgery, University of Lund, Lund, Sweden; Department of Environmental Geosciences and Environmental Science Research Network, University of Vienna, Vienna, Austria; Biomedical Center, University of Lund, Lund, Sweden"/>
    <s v="Allmaier, G.; Institute of Chemical Technologies and Analytics, TU WienAustria; email: guenter.allmaier@tuwien.ac.at"/>
    <s v="Royal Society of Chemistry"/>
    <x v="0"/>
    <s v="Allmaier, G."/>
    <s v=" Institute of Chemical Technologies and Analytics, TU WienAustria"/>
    <x v="1"/>
    <x v="1"/>
    <x v="1"/>
    <x v="1"/>
    <s v="dx.doi.org/10.1039/c6an00687f"/>
  </r>
  <r>
    <s v="Mairinger T., Wozniak-Knopp G., RÃ¼ker F., Koellensperger G., Hann S."/>
    <s v="Element labeling of antibody fragments for ICP-MS based immunoassays"/>
    <x v="1"/>
    <s v="Journal of Analytical Atomic Spectrometry"/>
    <s v="10.1039/c6ja00252h"/>
    <s v="Division of Analytical Chemistry, Department of Chemistry, BOKU Vienna-University, Natural Resources and Life Sciences, Austria; Austrian Center of Industrial Biotechnology (Acib), Core Facility Metabolomics, Austria; Christian Doppler Laboratory for Innovative Immunotherapeutics, Department of Biotechnology, Vienna Institute of BioTechnology, BOKU Vienna-University, Natural Resources and Life Sciences, Austria; Institute of Analytical Chemistry, University of Vienna, Austria"/>
    <s v="Hann, S.; Division of Analytical Chemistry, Department of Chemistry, BOKU Vienna-University, Natural Resources and Life SciencesAustria; email: stephan.hann@boku.ac.at"/>
    <s v="Royal Society of Chemistry"/>
    <x v="0"/>
    <s v="Hann, S."/>
    <s v=" Division of Analytical Chemistry, Department of Chemistry, BOKU Vienna-University, Natural Resources and Life SciencesAustria"/>
    <x v="1"/>
    <x v="3"/>
    <x v="2"/>
    <x v="1"/>
    <s v="dx.doi.org/10.1039/c6ja00252h"/>
  </r>
  <r>
    <s v="Bamonti L., Theiner S., Rohr-Udilova N., Keppler B.K., Koellensperger G."/>
    <s v="Accurate high throughput quantification of selenium in biological samples-the potential of combining isotope dilution ICP-tandem mass spectrometry with flow injection"/>
    <x v="1"/>
    <s v="Journal of Analytical Atomic Spectrometry"/>
    <s v="10.1039/c6ja00209a"/>
    <s v="Institute of Analytical Chemistry, Faculty of Chemistry, University of Vienna, Waehringer Strasse 38, Vienna, Austria; Institute of Inorganic Chemistry, Faculty of Chemistry, University of Vienna, Waehringer Strasse 42, Vienna, Austria; Translational Cancer Research Platform, Institute of Inorganic Chemistry, Faculty of Chemistry, University of Vienna, Waehringer Strasse 42, Vienna, Austria; Department for Gastroenterology and Hepatology, Internal Medicine III, Medical University of Vienna, Waehringer Guertel 18-20, Vienna, Austria"/>
    <s v="Koellensperger, G.; Institute of Analytical Chemistry, Faculty of Chemistry, University of Vienna, Waehringer Strasse 38, Austria; email: gunda.koellensperger@univie.ac.at"/>
    <s v="Royal Society of Chemistry"/>
    <x v="0"/>
    <s v="Koellensperger, G."/>
    <s v=" Institute of Analytical Chemistry, Faculty of Chemistry, University of Vienna, Waehringer Strasse 38, Austria"/>
    <x v="1"/>
    <x v="5"/>
    <x v="2"/>
    <x v="1"/>
    <s v="dx.doi.org/10.1039/c6ja00209a"/>
  </r>
  <r>
    <s v="Schubert C., Hoffmann V., KÃ¼mmel A., Sinn J., HÃ¤rtel M., Reuther A., Thomalla M., Gemming T., Eckert J., Leyens C."/>
    <s v="Compositional depth profiling of diamond-like carbon layers by glow discharge optical emission spectroscopy"/>
    <x v="1"/>
    <s v="Journal of Analytical Atomic Spectrometry"/>
    <s v="10.1039/c6ja00251j"/>
    <s v="Continental Automotive GmbH, Ostring 7, Limbach-Oberfrohna, Germany; Leibniz Institute for Solid State and Materials Research (IFW) Dresden, P.O. Box 270116, Dresden, Germany; Erich Schmid Institute of Materials Science, Austrian Academy of Sciences, JahnstraÃŸe 12, Leoben, Austria; MontanuniversitÃ¤t Leoben, Department Materials Physics, JahnstraÃŸe 12, Leoben, Austria; TU Dresden, Institut fÃ¼r Werkstoffwissenschaft, Helmholtzstrasse 10, Dresden, Germany"/>
    <s v="Schubert, C.; Continental Automotive GmbH, Ostring 7, Germany"/>
    <s v="Royal Society of Chemistry"/>
    <x v="0"/>
    <s v="Schubert, C."/>
    <s v=" Continental Automotive GmbH, Ostring 7, Germany"/>
    <x v="0"/>
    <x v="0"/>
    <x v="0"/>
    <x v="0"/>
    <s v="dx.doi.org/10.1039/c6ja00251j"/>
  </r>
  <r>
    <s v="SchÃ¶rgenhumer J., Waser M."/>
    <s v="New strategies and applications using electrophilic cyanide-transfer reagents under transition metal-free conditions"/>
    <x v="1"/>
    <s v="Organic Chemistry Frontiers"/>
    <s v="10.1039/c6qo00390g"/>
    <s v="Institute of Organic Chemistry, Johannes Kepler University, Linz Altenbergerstr. 69, Linz, Austria"/>
    <s v="Waser, M.; Institute of Organic Chemistry, Johannes Kepler University, Linz Altenbergerstr. 69, Austria; email: mario.waser@jku.at"/>
    <s v="Royal Society of Chemistry"/>
    <x v="0"/>
    <s v="Waser, M."/>
    <s v=" Institute of Organic Chemistry, Johannes Kepler University, Linz Altenbergerstr. 69, Austria"/>
    <x v="1"/>
    <x v="7"/>
    <x v="1"/>
    <x v="1"/>
    <s v="dx.doi.org/10.1039/c6qo00390g"/>
  </r>
  <r>
    <s v="Boulyga S.F., Koepf A., Konegger-Kappel S., Macsik Z., Stadelmann G."/>
    <s v="Uranium isotope analysis by MC-ICP-MS in sub-ng sized samples"/>
    <x v="1"/>
    <s v="Journal of Analytical Atomic Spectrometry"/>
    <s v="10.1039/c6ja00238b"/>
    <s v="Office of Safeguards Analytical Services, Department of Safeguards, International Atomic Energy Agency, PO Box 100, Vienna, Austria"/>
    <s v="Boulyga, S.F.; Office of Safeguards Analytical Services, Department of Safeguards, International Atomic Energy Agency, PO Box 100, Austria; email: s.bulyha@iaea.org"/>
    <s v="Royal Society of Chemistry"/>
    <x v="0"/>
    <s v="Boulyga, S.F."/>
    <s v=" Office of Safeguards Analytical Services, Department of Safeguards, International Atomic Energy Agency, PO Box 100, Austria"/>
    <x v="1"/>
    <x v="4"/>
    <x v="0"/>
    <x v="0"/>
    <s v="dx.doi.org/10.1039/c6ja00238b"/>
  </r>
  <r>
    <s v="Cherevan A.S., Robbins S., Dieterle D., Gebhardt P., Wiesner U., Eder D."/>
    <s v="Ordered gyroidal tantalum oxide photocatalysts: Eliminating diffusion limitations and tuning surface barriers"/>
    <x v="1"/>
    <s v="Nanoscale"/>
    <s v="10.1039/c6nr04430a"/>
    <s v="Institut fÃ¼r Materialchemie, Technische UniversitÃ¤t Wien, Getreidemarkt 9/BC/2, Vienna, Austria; Department of Materials Science and Engineering, 330 Bard Hall, Cornell University, Ithaca, NY, United States"/>
    <s v="Eder, D.; Institut fÃ¼r Materialchemie, Technische UniversitÃ¤t Wien, Getreidemarkt 9/BC/2, Austria; email: dominik.eder@tuwien.ac.at"/>
    <s v="Royal Society of Chemistry"/>
    <x v="0"/>
    <s v="Eder, D."/>
    <s v=" Institut fÃ¼r Materialchemie, Technische UniversitÃ¤t Wien, Getreidemarkt 9/BC/2, Austria"/>
    <x v="1"/>
    <x v="1"/>
    <x v="1"/>
    <x v="1"/>
    <s v="dx.doi.org/10.1039/c6nr04430a"/>
  </r>
  <r>
    <s v="Rothemund S., Teasdale I."/>
    <s v="Preparation of polyphosphazenes: A tutorial review"/>
    <x v="1"/>
    <s v="Chemical Society Reviews"/>
    <s v="10.1039/c6cs00340k"/>
    <s v="NanoScience Technology Center, University of Central Florida, 12424 Research Parkway, Orlando, FL, United States; Institute of Polymer Chemistry, Johannes Kepler University, Altenberger Strasse 69, Linz, Austria"/>
    <s v="Teasdale, I.; Institute of Polymer Chemistry, Johannes Kepler University, Altenberger Strasse 69, Austria; email: Ian.teasdale@jku.at"/>
    <s v="Royal Society of Chemistry"/>
    <x v="1"/>
    <s v="Teasdale, I."/>
    <s v=" Institute of Polymer Chemistry, Johannes Kepler University, Altenberger Strasse 69, Austria"/>
    <x v="1"/>
    <x v="7"/>
    <x v="1"/>
    <x v="1"/>
    <s v="dx.doi.org/10.1039/c6cs00340k"/>
  </r>
  <r>
    <s v="Krug M.K., Schaffernak G., Belitsch M., GaÅ¡pariÄ‡ M., Leitgeb V., TrÃ¼gler A., Hohenester U., Krenn J.R., Hohenau A."/>
    <s v="Mapping the local particle plasmon sensitivity with a scanning probe"/>
    <x v="1"/>
    <s v="Nanoscale"/>
    <s v="10.1039/c6nr05800k"/>
    <s v="Institute of Physics, University of Graz, Graz, Austria"/>
    <s v="Krug, M.K.; Institute of Physics, University of GrazAustria; email: markus.krug@uni-graz.at"/>
    <s v="Royal Society of Chemistry"/>
    <x v="0"/>
    <s v="Krug, M.K."/>
    <s v=" Institute of Physics, University of GrazAustria"/>
    <x v="1"/>
    <x v="6"/>
    <x v="1"/>
    <x v="1"/>
    <s v="dx.doi.org/10.1039/c6nr05800k"/>
  </r>
  <r>
    <s v="Koellensperger G., Galanski M., Keppler B.K., Hann S."/>
    <s v="Turbulent flow chromatography in combination with HPLC-ICP-MS for high-throughput analysis of free, intact metal based drugs in biomedical samples"/>
    <x v="1"/>
    <s v="Journal of Analytical Atomic Spectrometry"/>
    <s v="10.1039/c6ja00108d"/>
    <s v="Institute of Analytical Chemistry, Faculty of Chemistry, University of Vienna, Waehringer Str. 38, Vienna, Austria; Division of Analytical Chemistry, Department of Chemistry, University of Natural Resources and Life Sciences, BOKU Vienna, Muthgasse 18, Vienna, Austria"/>
    <s v="Hann, S.; Division of Analytical Chemistry, Department of Chemistry, University of Natural Resources and Life Sciences, BOKU Vienna, Muthgasse 18, Austria; email: Stephan.hann@boku.ac.at"/>
    <s v="Royal Society of Chemistry"/>
    <x v="0"/>
    <s v="Hann, S."/>
    <s v=" Division of Analytical Chemistry, Department of Chemistry, University of Natural Resources and Life Sciences, BOKU Vienna, Muthgasse 18, Austria"/>
    <x v="1"/>
    <x v="3"/>
    <x v="2"/>
    <x v="1"/>
    <s v="dx.doi.org/10.1039/c6ja00108d"/>
  </r>
  <r>
    <s v="Goenaga-Infante H., Koellensperger G."/>
    <s v="It is time for a special issue dedicated to elemental speciation analysis"/>
    <x v="1"/>
    <s v="Journal of Analytical Atomic Spectrometry"/>
    <s v="10.1039/c6ja90039a"/>
    <s v="LGC, Teddington Middlesex, United Kingdom; Department of Analytical Chemistry, Faculty of Chemistry, University of Vienna, WÃ¤hringerstraÃŸe 38, Vienna, Austria"/>
    <m/>
    <s v="Royal Society of Chemistry"/>
    <x v="4"/>
    <m/>
    <m/>
    <x v="0"/>
    <x v="0"/>
    <x v="0"/>
    <x v="0"/>
    <s v="dx.doi.org/10.1039/c6ja90039a"/>
  </r>
  <r>
    <s v="West M., Ellis A.T., Potts P.J., Streli C., Vanhoof C., Wobrauschek P."/>
    <s v="2016 Atomic Spectrometry Update-a review of advances in X-ray fluorescence spectrometry and its applications"/>
    <x v="1"/>
    <s v="Journal of Analytical Atomic Spectrometry"/>
    <s v="10.1039/c6ja90034h"/>
    <s v="405 Whirlowdale Road, Sheffield, United Kingdom; 8 Burgess Close, Abingdon, United Kingdom; TuWien, Atominstitut, Stadionallee 2, Vienna, Austria; Faculty of Science, Open University, Walton Hall, Milton Keynes, United Kingdom; Flemish Institute for Technological Research (VITO), Boeretang 200, Mol, Belgium"/>
    <m/>
    <m/>
    <x v="2"/>
    <m/>
    <m/>
    <x v="0"/>
    <x v="0"/>
    <x v="0"/>
    <x v="0"/>
    <s v="dx.doi.org/10.1039/c6ja90034h"/>
  </r>
  <r>
    <s v="Schuster R., Holzer W., Doerfler H., Weckwerth W., Viernstein H., Okonogi S., Mueller M."/>
    <s v="Cajanus cajan -a source of PPARÎ³ activators leading to anti-inflammatory and cytotoxic effects"/>
    <x v="1"/>
    <s v="Food and Function"/>
    <s v="10.1039/c6fo00689b"/>
    <s v="Department of Pharmaceutical Technology and Biopharmaceutics, University of Vienna, Althanstrasse 14, Vienna, Austria; Department of Pharmaceutical Chemistry, Division of Drug Synthesis, University of Vienna, Althanstrasse 14, Vienna, Austria; Department of Ecogenomics and Systems Biology, University of Vienna, AlthanstraÃŸe 14, Vienna, Austria; Vienna Metabolomics Center (VIME), University of Vienna, AlthanstraÃŸe 14, Vienna, Austria; Department of Pharmaceutical Sciences, Faculty of Pharmacy, Chiang Mai University, Chiang Mai, Thailand"/>
    <s v="Mueller, M.; Department of Pharmaceutical Technology and Biopharmaceutics, University of Vienna, Althanstrasse 14, Austria; email: monika.mueller@univie.ac.at"/>
    <s v="Royal Society of Chemistry"/>
    <x v="0"/>
    <s v="Mueller, M."/>
    <s v=" Department of Pharmaceutical Technology and Biopharmaceutics, University of Vienna, Althanstrasse 14, Austria"/>
    <x v="1"/>
    <x v="5"/>
    <x v="1"/>
    <x v="1"/>
    <s v="dx.doi.org/10.1039/c6fo00689b"/>
  </r>
  <r>
    <s v="Hermann G., MÃ¸ller L.H., Gammelgaard B., Hohlweg J., Mattanovich D., Hann S., Koellensperger G."/>
    <s v="In vivo synthesized 34S enriched amino acid standards for species specific isotope dilution of proteins"/>
    <x v="1"/>
    <s v="Journal of Analytical Atomic Spectrometry"/>
    <s v="10.1039/c6ja00039h"/>
    <s v="Faculty of Chemistry, Department of Analytical Chemistry, University of Vienna, WÃ¤hringerstraÃŸe 38, Vienna, Austria; Department of Chemistry, University of Natural Resources and Life Sciences, Muthgasse 18, Vienna, Austria; Department of Pharmacy, Analytical Biosciences, University of Copenhagen, Universitetsparken 2, Copenhagen, Denmark; Department of Biotechnology, University of Natural Resources and Life Sciences, Muthgasse 18, Vienna, Austria"/>
    <s v="Koellensperger, G.; Faculty of Chemistry, Department of Analytical Chemistry, University of Vienna, WÃ¤hringerstraÃŸe 38, Austria; email: gunda.koellensperger@univie.ac.at"/>
    <s v="Royal Society of Chemistry"/>
    <x v="0"/>
    <s v="Koellensperger, G."/>
    <s v=" Faculty of Chemistry, Department of Analytical Chemistry, University of Vienna, WÃ¤hringerstraÃŸe 38, Austria"/>
    <x v="1"/>
    <x v="5"/>
    <x v="1"/>
    <x v="1"/>
    <s v="dx.doi.org/10.1039/c6ja00039h"/>
  </r>
  <r>
    <s v="Oesterreicher A., Wiener J., Roth M., Moser A., Gmeiner R., Edler M., Pinter G., Griesser T."/>
    <s v="Tough and degradable photopolymers derived from alkyne monomers for 3D printing of biomedical materials"/>
    <x v="1"/>
    <s v="Polymer Chemistry"/>
    <s v="10.1039/c6py01132b"/>
    <s v="Department of Chemistry of Polymeric Materials, Christian Doppler Laboratory for Functional and Polymer Based Ink-Jet Inks, University of Leoben, Otto-GlÃ¶ckel-Strasse 2, Leoben, Austria; Department of Material Science and Testing of Polymers, University of Leoben, Otto-GlÃ¶ckel-Strasse 2, Leoben, Austria; Cubicure GmbH, Photopolymer Development, Getreidemarkt 9, Vienna, Austria"/>
    <s v="Griesser, T.; Department of Chemistry of Polymeric Materials, Christian Doppler Laboratory for Functional and Polymer Based Ink-Jet Inks, University of Leoben, Otto-GlÃ¶ckel-Strasse 2, Austria; email: thomas.griesser@unileoben.ac.at"/>
    <s v="Royal Society of Chemistry"/>
    <x v="0"/>
    <s v="Griesser, T."/>
    <s v=" Department of Chemistry of Polymeric Materials, Christian Doppler Laboratory for Functional and Polymer Based Ink-Jet Inks, University of Leoben, Otto-GlÃ¶ckel-Strasse 2, Austria"/>
    <x v="1"/>
    <x v="11"/>
    <x v="2"/>
    <x v="1"/>
    <s v="dx.doi.org/10.1039/c6py01132b"/>
  </r>
  <r>
    <s v="Mochalski P., Unterkofler K."/>
    <s v="Quantification of selected volatile organic compounds in human urine by gas chromatography selective reagent ionization time of flight mass spectrometry (GC-SRI-TOF-MS) coupled with head-space solid-phase microextraction (HS-SPME)"/>
    <x v="1"/>
    <s v="Analyst"/>
    <s v="10.1039/c6an00825a"/>
    <s v="Breath Research Institute, University of Innsbruck, Rathausplatz 4, Dornbirn, Austria; Vorarlberg University of Applied Sciences, Hochschulstr. 1, Dornbirn, Austria"/>
    <s v="Mochalski, P.; Breath Research Institute, University of Innsbruck, Rathausplatz 4, Austria; email: pawel.mochalski@uibk.ac.at"/>
    <s v="Royal Society of Chemistry"/>
    <x v="0"/>
    <s v="Mochalski, P."/>
    <s v=" Breath Research Institute, University of Innsbruck, Rathausplatz 4, Austria"/>
    <x v="1"/>
    <x v="9"/>
    <x v="1"/>
    <x v="1"/>
    <s v="dx.doi.org/10.1039/c6an00825a"/>
  </r>
  <r>
    <s v="Taibl S., Fafilek G., Fleig J."/>
    <s v="Impedance spectra of Fe-doped SrTiO3 thin films upon bias voltage: Inductive loops as a trace of ion motion"/>
    <x v="1"/>
    <s v="Nanoscale"/>
    <s v="10.1039/c6nr00814c"/>
    <s v="Institute of Chemical Technologies and Analytics, Vienna University of Technology, Getreidemarkt 9-164/EC, Vienna, Austria"/>
    <s v="Taibl, S.; Institute of Chemical Technologies and Analytics, Vienna University of Technology, Getreidemarkt 9-164/EC, Austria; email: stefanie.taibl@tuwien.ac.at"/>
    <s v="Royal Society of Chemistry"/>
    <x v="0"/>
    <s v="Taibl, S."/>
    <s v=" Institute of Chemical Technologies and Analytics, Vienna University of Technology, Getreidemarkt 9-164/EC, Austria"/>
    <x v="1"/>
    <x v="1"/>
    <x v="1"/>
    <x v="1"/>
    <s v="dx.doi.org/10.1039/c6nr00814c"/>
  </r>
  <r>
    <s v="Richter S., Konegger-Kappel S., Boulyga S.F., Stadelmann G., Koepf A., Siegmund H."/>
    <s v="Linearity testing and dead-time determination for MC-ICP-MS ion counters using the IRMM-072 series of uranium isotope reference materials"/>
    <x v="1"/>
    <s v="Journal of Analytical Atomic Spectrometry"/>
    <s v="10.1039/c6ja00203j"/>
    <s v="Institute for Reference Materials and Measurements (IRMM), Joint Research Centre (JRC), European Commission, Geel, Belgium; Office of Safeguards Analytical Services, Department of Safeguards, International Atomic Energy Agency, PO Box 100, Vienna, Austria"/>
    <s v="Richter, S.; Institute for Reference Materials and Measurements (IRMM), Joint Research Centre (JRC), European CommissionBelgium; email: stephan.richter@ec.europa.eu"/>
    <s v="Royal Society of Chemistry"/>
    <x v="0"/>
    <s v="Richter, S."/>
    <s v=" Institute for Reference Materials and Measurements (IRMM), Joint Research Centre (JRC), European CommissionBelgium"/>
    <x v="0"/>
    <x v="0"/>
    <x v="0"/>
    <x v="0"/>
    <s v="dx.doi.org/10.1039/c6ja00203j"/>
  </r>
  <r>
    <s v="Prohaska T., Irrgeher J., Zitek A."/>
    <s v="Simultaneous multi-element and isotope ratio imaging of fish otoliths by laser ablation split stream ICP-MS/MC ICP-MS"/>
    <x v="1"/>
    <s v="Journal of Analytical Atomic Spectrometry"/>
    <s v="10.1039/c6ja00087h"/>
    <s v="University of Natural Resources and Life Sciences Vienna, Department of Chemistry, Division of Analytical Chemistry, VIRIS Laboratory for Analytical Ecogeochemistry, Konrad-Lorenz-StraÃŸe 24, Tulln, Austria"/>
    <s v="Prohaska, T.; University of Natural Resources and Life Sciences Vienna, Department of Chemistry, Division of Analytical Chemistry, VIRIS Laboratory for Analytical Ecogeochemistry, Konrad-Lorenz-StraÃŸe 24, Austria; email: thomas.prohaska@boku.ac.at"/>
    <s v="Royal Society of Chemistry"/>
    <x v="0"/>
    <s v="Prohaska, T."/>
    <s v=" University of Natural Resources and Life Sciences Vienna, Department of Chemistry, Division of Analytical Chemistry, VIRIS Laboratory for Analytical Ecogeochemistry, Konrad-Lorenz-StraÃŸe 24, Austria"/>
    <x v="1"/>
    <x v="3"/>
    <x v="2"/>
    <x v="1"/>
    <s v="dx.doi.org/10.1039/c6ja00087h"/>
  </r>
  <r>
    <s v="Limbeck A., Rupp G.M., Kubicek M., TÃ©llez H., Druce J., Ishihara T., Kilner J.A., Fleig J."/>
    <s v="Dynamic etching of soluble surface layers with on-line inductively coupled plasma mass spectrometry detection-a novel approach for determination of complex metal oxide surface cation stoichiometry"/>
    <x v="1"/>
    <s v="Journal of Analytical Atomic Spectrometry"/>
    <s v="10.1039/c6ja00154h"/>
    <s v="Institute of Chemical Technologies and Analytics, TU Wien, Getreidemarkt 9/164, Vienna, Austria; International Institute for Carbon-Neutral Energy Research, Kyushu University, 744, Motooka, Nishi-ku, Fukuoka, Japan; Department of Materials, Imperial College London, South Kensington Campus, London, United Kingdom"/>
    <s v="Limbeck, A.; Institute of Chemical Technologies and Analytics, TU Wien, Getreidemarkt 9/164, Austria; email: A.Limbeck@tuwien.ac.at"/>
    <s v="Royal Society of Chemistry"/>
    <x v="0"/>
    <s v="Limbeck, A."/>
    <s v=" Institute of Chemical Technologies and Analytics, TU Wien, Getreidemarkt 9/164, Austria"/>
    <x v="1"/>
    <x v="1"/>
    <x v="1"/>
    <x v="1"/>
    <s v="dx.doi.org/10.1039/c6ja00154h"/>
  </r>
  <r>
    <s v="Aichinger G., Pahlke G., Nagel L.J., Berger W., Marko D."/>
    <s v="Bilberry extract, its major polyphenolic compounds, and the soy isoflavone genistein antagonize the cytostatic drug erlotinib in human epithelial cells"/>
    <x v="1"/>
    <s v="Food and Function"/>
    <s v="10.1039/c6fo00570e"/>
    <s v="Department of Food Chemistry and Toxicology, University of Vienna, Waehringerstr. 38, Vienna, Austria; Department of Medicine i, Institute of Cancer Research, Borschkegasse 8A, Vienna, Austria"/>
    <s v="Marko, D.; Department of Food Chemistry and Toxicology, University of Vienna, Waehringerstr. 38, Austria; email: doris.marko@univie.ac.at"/>
    <s v="Royal Society of Chemistry"/>
    <x v="0"/>
    <s v="Marko, D."/>
    <s v=" Department of Food Chemistry and Toxicology, University of Vienna, Waehringerstr. 38, Austria"/>
    <x v="1"/>
    <x v="5"/>
    <x v="2"/>
    <x v="1"/>
    <s v="dx.doi.org/10.1039/c6fo00570e"/>
  </r>
  <r>
    <s v="Lajin B., Kuehnelt D., Francesconi K.A."/>
    <s v="Exploring the urinary selenometabolome following a multi-phase selenite administration regimen in humans"/>
    <x v="1"/>
    <s v="Metallomics"/>
    <s v="10.1039/c6mt00051g"/>
    <s v="Institute of Chemistry-Analytical Chemistry, NAWI Graz, University of Graz, Universitaetsplatz 1, Graz, Austria"/>
    <s v="Francesconi, K.A.; Institute of Chemistry-Analytical Chemistry, NAWI Graz, University of Graz, Universitaetsplatz 1, Austria; email: kevin.francesconi@uni-graz.at"/>
    <s v="Royal Society of Chemistry"/>
    <x v="0"/>
    <s v="Francesconi, K.A."/>
    <s v=" Institute of Chemistry-Analytical Chemistry, NAWI Graz, University of Graz, Universitaetsplatz 1, Austria"/>
    <x v="1"/>
    <x v="6"/>
    <x v="1"/>
    <x v="1"/>
    <s v="dx.doi.org/10.1039/c6mt00051g"/>
  </r>
  <r>
    <s v="Walker J., Reichelt K.V., Obst K., Widder S., Hans J., Krammer G.E., Ley J.P., Somoza V."/>
    <s v="Identification of an anti-inflammatory potential of: Eriodictyon angustifolium compounds in human gingival fibroblasts"/>
    <x v="1"/>
    <s v="Food and Function"/>
    <s v="10.1039/c6fo00482b"/>
    <s v="Department of Nutritional and Physiological Chemistry, Christian Doppler Laboratory for Bioactive Aroma Compounds, Faculty of Chemistry, University of Vienna, Althanstrasse 14, Vienna, Austria; Symrise AG MÃ¼hlenfeldstrasse, Holzminden, Germany"/>
    <s v="Walker, J.; Department of Nutritional and Physiological Chemistry, Christian Doppler Laboratory for Bioactive Aroma Compounds, Faculty of Chemistry, University of Vienna, Althanstrasse 14, Austria; email: Jessica.Walker@univie.ac.at"/>
    <s v="Royal Society of Chemistry"/>
    <x v="0"/>
    <s v="Walker, J."/>
    <s v=" Department of Nutritional and Physiological Chemistry, Christian Doppler Laboratory for Bioactive Aroma Compounds, Faculty of Chemistry, University of Vienna, Althanstrasse 14, Austria"/>
    <x v="1"/>
    <x v="5"/>
    <x v="2"/>
    <x v="1"/>
    <s v="dx.doi.org/10.1039/c6fo00482b"/>
  </r>
  <r>
    <s v="Feinle A., Elsaesser M.S., HÃ¼sing N."/>
    <s v="Sol-gel synthesis of monolithic materials with hierarchical porosity"/>
    <x v="1"/>
    <s v="Chemical Society Reviews"/>
    <s v="10.1039/c5cs00710k"/>
    <s v="Materials Chemistry, Paris Lodron University Salzburg, Salzburg, Austria"/>
    <s v="Feinle, A.; Materials Chemistry, Paris Lodron University SalzburgAustria"/>
    <s v="Royal Society of Chemistry"/>
    <x v="1"/>
    <s v="Feinle, A."/>
    <s v=" Materials Chemistry, Paris Lodron University SalzburgAustria"/>
    <x v="1"/>
    <x v="8"/>
    <x v="2"/>
    <x v="0"/>
    <s v="dx.doi.org/10.1039/c5cs00710k"/>
  </r>
  <r>
    <s v="Sels A., BarrabÃ©s N., Knoppe S., BÃ¼rgi T."/>
    <s v="Isolation of atomically precise mixed ligand shell PdAu24 clusters"/>
    <x v="1"/>
    <s v="Nanoscale"/>
    <s v="10.1039/c6nr00931j"/>
    <s v="Department of Physical Chemistry, University of Geneva, 30 Quai Ernest-Ansermet, Geneva 4, Switzerland; Institute of Materials Chemistry, Technical University of Vienna, Getreidemarkt 9/BC/01, Vienna, Austria; Molecular Imaging and Photonics, Department of Chemistry, KU Leuven, Celestijnenlaan 200D, Leuven, Belgium"/>
    <s v="BÃ¼rgi, T.; Department of Physical Chemistry, University of Geneva, 30 Quai Ernest-Ansermet, Switzerland; email: thomas.buergi@unige.ch"/>
    <s v="Royal Society of Chemistry"/>
    <x v="0"/>
    <s v="BÃ¼rgi, T."/>
    <s v=" Department of Physical Chemistry, University of Geneva, 30 Quai Ernest-Ansermet, Switzerland"/>
    <x v="0"/>
    <x v="0"/>
    <x v="0"/>
    <x v="0"/>
    <s v="dx.doi.org/10.1039/c6nr00931j"/>
  </r>
  <r>
    <s v="Li H., Hill M.R., Huang R., Doblin C., Lim S., Hill A.J., Babarao R., Falcaro P."/>
    <s v="Facile stabilization of cyclodextrin metal-organic frameworks under aqueous conditions via the incorporation of C60 in their matrices"/>
    <x v="1"/>
    <s v="Chemical Communications"/>
    <s v="10.1039/c6cc01620k"/>
    <s v="CSIRO, Clayton, VIC, Australia; Department of Material Engineering, Monash UniversityVIC, Australia; Institute of Physical and Theoretical Chemistry, Graz University of Technology, Stremayrgasse 9, Graz, Austria"/>
    <s v="Li, H.; CSIROAustralia; email: haiqing.li@csiro.au"/>
    <s v="Royal Society of Chemistry"/>
    <x v="0"/>
    <s v="Li, H."/>
    <s v=" CSIROAustralia"/>
    <x v="0"/>
    <x v="0"/>
    <x v="0"/>
    <x v="0"/>
    <s v="dx.doi.org/10.1039/c6cc01620k"/>
  </r>
  <r>
    <s v="Bachler J., Fuentes-Landete V., Jahn D.A., Wong J., Giovambattista N., Loerting T."/>
    <s v="Glass polymorphism in glycerol-water mixtures: II. Experimental studies"/>
    <x v="1"/>
    <s v="Physical Chemistry Chemical Physics"/>
    <s v="10.1039/c5cp08069j"/>
    <s v="Institute of Physical Chemistry, University of Innsbruck, Innsbruck, Austria; Brooklyn College, City University of New York, Brooklyn, NY, United States; PhD Programs in Physics and Chemistry, Graduate Center, City University of New York, New York, NY, United States"/>
    <s v="Loerting, T.; Institute of Physical Chemistry, University of InnsbruckAustria; email: thomas.loerting@uibk.ac.at"/>
    <s v="Royal Society of Chemistry"/>
    <x v="0"/>
    <s v="Loerting, T."/>
    <s v=" Institute of Physical Chemistry, University of InnsbruckAustria"/>
    <x v="1"/>
    <x v="9"/>
    <x v="1"/>
    <x v="1"/>
    <s v="dx.doi.org/10.1039/c5cp08069j"/>
  </r>
  <r>
    <s v="Jahn D.A., Wong J., Bachler J., Loerting T., Giovambattista N."/>
    <s v="Glass polymorphism in glycerol-water mixtures: I. A computer simulation study"/>
    <x v="1"/>
    <s v="Physical Chemistry Chemical Physics"/>
    <s v="10.1039/c6cp00075d"/>
    <s v="Department of Physics, Brooklyn College, City University of New York, Brooklyn, NY, United States; Institute of Physical Chemistry, University of Innsbruck, Innsbruck, Austria; PhD Programs in Chemistry and Physics, Graduate Center, City University of New York, New York, NY, United States"/>
    <s v="Giovambattista, N.; Department of Physics, Brooklyn College, City University of New YorkUnited States; email: ngiovambattista@brooklyn.cuny.edu"/>
    <s v="Royal Society of Chemistry"/>
    <x v="0"/>
    <s v="Giovambattista, N."/>
    <s v=" Department of Physics, Brooklyn College, City University of New YorkUnited States"/>
    <x v="0"/>
    <x v="0"/>
    <x v="0"/>
    <x v="0"/>
    <s v="dx.doi.org/10.1039/c6cp00075d"/>
  </r>
  <r>
    <s v="Uzunova E.L., Mikosch H."/>
    <s v="A theoretical study of nitric oxide adsorption and dissociation on copper-exchanged zeolites SSZ-13 and SAPO-34: The impact of framework acid-base properties"/>
    <x v="1"/>
    <s v="Physical Chemistry Chemical Physics"/>
    <s v="10.1039/c6cp01146b"/>
    <s v="Institute of General and Inorganic Chemistry, Bulgarian Academy of Sciences, Sofia, Bulgaria; Faculty of Physics, University of Havana, Havana, Cuba; Faculty of Informatics, Vienna University of Technology, Vienna, Austria"/>
    <s v="Uzunova, E.L.; Institute of General and Inorganic Chemistry, Bulgarian Academy of SciencesBulgaria; email: ellie@svr.igic.bas.bg"/>
    <s v="Royal Society of Chemistry"/>
    <x v="0"/>
    <s v="Uzunova, E.L."/>
    <s v=" Institute of General and Inorganic Chemistry, Bulgarian Academy of SciencesBulgaria"/>
    <x v="0"/>
    <x v="0"/>
    <x v="0"/>
    <x v="0"/>
    <s v="dx.doi.org/10.1039/c6cp01146b"/>
  </r>
  <r>
    <s v="Thalhammer G., McDougall C., MacDonald M.P., Ritsch-Marte M."/>
    <s v="Acoustic force mapping in a hybrid acoustic-optical micromanipulation device supporting high resolution optical imaging"/>
    <x v="1"/>
    <s v="Lab on a Chip - Miniaturisation for Chemistry and Biology"/>
    <s v="10.1039/c6lc00182c"/>
    <s v="Division of Biomedical Physics, Medical University Innsbruck, MÃ¼llerstraÃŸe 44, Innsbruck, Austria; Division of Cancer Research, School of Medicine, University of Dundee, Dundee, United Kingdom; Physics, School of Science and Engineering, University of Dundee, Dundee, United Kingdom"/>
    <s v="Thalhammer, G.; Division of Biomedical Physics, Medical University Innsbruck, MÃ¼llerstraÃŸe 44, Austria; email: gregor.thalhammer@i-med.ac.at"/>
    <s v="Royal Society of Chemistry"/>
    <x v="0"/>
    <s v="Thalhammer, G."/>
    <s v=" Division of Biomedical Physics, Medical University Innsbruck, MÃ¼llerstraÃŸe 44, Austria"/>
    <x v="1"/>
    <x v="9"/>
    <x v="1"/>
    <x v="1"/>
    <s v="dx.doi.org/10.1039/c6lc00182c"/>
  </r>
  <r>
    <s v="Meisenbichler C., Rauch J.S., GÃ¼zel Y., Wernig E.-M., Schemeth D., Tribus M., Tessadri R., Rainer M."/>
    <s v="Development of magnetic ytterbium oxide core-shell particles for selectively trapping phosphopeptides"/>
    <x v="1"/>
    <s v="Analytical Methods"/>
    <s v="10.1039/c5ay03423j"/>
    <s v="Institute of Analytical Chemistry and Radiochemistry, Leopold-Franzens University of Innsbruck, Innrain 80-82, Innsbruck, Austria; Institute of Mineralogy and Petrography, Leopold-Franzens University, Innrain 52, Innsbruck, Austria"/>
    <s v="Rainer, M.; Institute of Analytical Chemistry and Radiochemistry, Leopold-Franzens University of Innsbruck, Innrain 80-82, Austria; email: m.rainer@uibk.ac.at"/>
    <s v="Royal Society of Chemistry"/>
    <x v="0"/>
    <s v="Rainer, M."/>
    <s v=" Institute of Analytical Chemistry and Radiochemistry, Leopold-Franzens University of Innsbruck, Innrain 80-82, Austria"/>
    <x v="1"/>
    <x v="9"/>
    <x v="2"/>
    <x v="1"/>
    <s v="dx.doi.org/10.1039/c5ay03423j"/>
  </r>
  <r>
    <s v="Wang Y., Wu L., Wong T.I., Bauch M., Zhang Q., Zhang J., Liu X., Zhou X., Bai P., Dostalek J., Liedberg B."/>
    <s v="Directional fluorescence emission co-enhanced by localized and propagating surface plasmons for biosensing"/>
    <x v="1"/>
    <s v="Nanoscale"/>
    <s v="10.1039/c5nr08816j"/>
    <s v="Centre for Biomimetic Sensor Science, School of Materials Science and Engineering, Nanyang Technological University, 50 Nanyang Drive, Singapore, Singapore; Electronics and Photonics Department, Institute of High Performance Computing, Agency for Science, Technology, and Research (A STAR), 1 Fusionopolis Way, Singapore, Singapore; Institute of Materials Research and Engineering, Agency for Science, Technology and Research (A STAR), 3 Research Link, Singapore, Singapore; Biosensor Technologies, AIT-Austrian Institute of Technology GmbH, Muthgasse 11, Vienna, Austria; Wenzhou Institute of Biomaterials and Engineering, Chinese Academy of Sciences, Wenzhou, China"/>
    <s v="Wang, Y.; Centre for Biomimetic Sensor Science, School of Materials Science and Engineering, Nanyang Technological University, 50 Nanyang Drive, Singapore; email: wangyi@wibe.ac.cn"/>
    <s v="Royal Society of Chemistry"/>
    <x v="0"/>
    <s v="Wang, Y."/>
    <s v=" Centre for Biomimetic Sensor Science, School of Materials Science and Engineering, Nanyang Technological University, 50 Nanyang Drive, Singapore"/>
    <x v="0"/>
    <x v="0"/>
    <x v="0"/>
    <x v="0"/>
    <s v="dx.doi.org/10.1039/c5nr08816j"/>
  </r>
  <r>
    <s v="Renzler M., Harnisch M., Daxner M., Kranabetter L., Kuhn M., Scheier P., Echt O."/>
    <s v="Fission of multiply charged alkali clusters in helium droplets - Approaching the Rayleigh limit"/>
    <x v="1"/>
    <s v="Physical Chemistry Chemical Physics"/>
    <s v="10.1039/c6cp00764c"/>
    <s v="Institut fÃ¼r Ionenphysik und Angewandte Physik, University of Innsbruck, Technikerstrasse 25, Innsbruck, Austria; Department of Physics, University of New Hampshire, Durham, NH, United States"/>
    <s v="Scheier, P.; Institut fÃ¼r Ionenphysik und Angewandte Physik, University of Innsbruck, Technikerstrasse 25, Austria; email: paul.scheier@uibk.ac.at"/>
    <s v="Royal Society of Chemistry"/>
    <x v="0"/>
    <s v="Scheier, P."/>
    <s v=" Institut fÃ¼r Ionenphysik und Angewandte Physik, University of Innsbruck, Technikerstrasse 25, Austria"/>
    <x v="1"/>
    <x v="9"/>
    <x v="1"/>
    <x v="1"/>
    <s v="dx.doi.org/10.1039/c6cp00764c"/>
  </r>
  <r>
    <s v="Aller Pellitero M., Kitsara M., Eibensteiner F., Del Campo F.J."/>
    <s v="Rapid prototyping of electrochemical lateral flow devices: Stencilled electrodes"/>
    <x v="1"/>
    <s v="Analyst"/>
    <s v="10.1039/c5an02424b"/>
    <s v="Institut de MicroelectrÃ²nica de Barcelona, IMB-CNM (CSIC), Bellaterra, Barcelona, Spain; Prelonic Technologies, Technisches Buero fuer Technische Chemie, Lannergasse 7, Linz, Austria"/>
    <s v="Del Campo, F.J.; Institut de MicroelectrÃ²nica de Barcelona, IMB-CNM (CSIC)Spain; email: Javier.delcampo@csic.es"/>
    <s v="Royal Society of Chemistry"/>
    <x v="0"/>
    <s v="Del Campo, F.J."/>
    <s v=" Institut de MicroelectrÃ²nica de Barcelona, IMB-CNM (CSIC)Spain"/>
    <x v="0"/>
    <x v="0"/>
    <x v="0"/>
    <x v="0"/>
    <s v="dx.doi.org/10.1039/c5an02424b"/>
  </r>
  <r>
    <s v="Brabants G., Lieben S., Breynaert E., Reichel E.K., Taulelle F., Martens J.A., Jakoby B., Kirschhock C.E.A."/>
    <s v="Monitoring early zeolite formation via in situ electrochemical impedance spectroscopy"/>
    <x v="1"/>
    <s v="Chemical Communications"/>
    <s v="10.1039/c6cc01106c"/>
    <s v="Center for Surface Chemistry and Catalysis, KU Leuven, Leuven, Belgium; Institute for Microelectronics and Microsensors, Johannes Kepler University, Linz, Austria"/>
    <s v="Kirschhock, C.E.A.; Center for Surface Chemistry and Catalysis, KU LeuvenBelgium; email: christine.kirschhock@biw.kuleuven.be"/>
    <s v="Royal Society of Chemistry"/>
    <x v="0"/>
    <s v="Kirschhock, C.E.A."/>
    <s v=" Center for Surface Chemistry and Catalysis, KU LeuvenBelgium"/>
    <x v="0"/>
    <x v="0"/>
    <x v="0"/>
    <x v="0"/>
    <s v="dx.doi.org/10.1039/c6cc01106c"/>
  </r>
  <r>
    <s v="Madian M., Klose M., Jaumann T., Gebert A., Oswald S., Ismail N., EychmÃ¼ller A., Eckert J., Giebeler L."/>
    <s v="Anodically fabricated TiO2-SnO2 nanotubes and their application in lithium ion batteries"/>
    <x v="1"/>
    <s v="Journal of Materials Chemistry A"/>
    <s v="10.1039/c6ta00182c"/>
    <s v="Leibniz-Institute for Solid State and Materials Research (IFW) Dresden E.V., Institute for Complex Materials, Helmholtzstr. 20, Dresden, Germany; Technische UniversitÃ¤t Dresden, Physical Chemistry, Bergstr. 66b, Dresden, Germany; National Research Centre, Physical Chemistry Department, 33 El-Buhouth St., Dokki, Giza, Egypt; Technische UniversitÃ¤t Dresden, Institut fÃ¼r Werkstoffwissenschaft, Helmholtzstr. 7, Dresden, Germany; Erich Schmid Institute of Materials Science, Austrian Academy of Sciences, Department Materials Physics, MontanuniversitÃ¤t Leoben, Jahnstr. 12, Leoben, Austria"/>
    <s v="Madian, M.; Leibniz-Institute for Solid State and Materials Research (IFW) Dresden E.V., Institute for Complex Materials, Helmholtzstr. 20, Germany; email: m.madian@ifw-dresden.de"/>
    <s v="Royal Society of Chemistry"/>
    <x v="0"/>
    <s v="Madian, M."/>
    <s v=" Leibniz-Institute for Solid State and Materials Research (IFW) Dresden E.V., Institute for Complex Materials, Helmholtzstr. 20, Germany"/>
    <x v="0"/>
    <x v="0"/>
    <x v="0"/>
    <x v="0"/>
    <s v="dx.doi.org/10.1039/c6ta00182c"/>
  </r>
  <r>
    <s v="Ivanov A.O., Zverev V.S., Kantorovich S.S."/>
    <s v="Revealing the signature of dipolar interactions in dynamic spectra of polydisperse magnetic nanoparticles"/>
    <x v="1"/>
    <s v="Soft Matter"/>
    <s v="10.1039/c5sm02679b"/>
    <s v="Ural Federal University, Lenin av. 51 620000, Yekaterinburg, Russian Federation; University of Vienna, Sensengasse 8 1090, Vienna, Austria"/>
    <s v="Ivanov, A.O.; Ural Federal University, Lenin av. 51 620000, Russian Federation"/>
    <s v="Royal Society of Chemistry"/>
    <x v="0"/>
    <s v="Ivanov, A.O."/>
    <s v=" Ural Federal University, Lenin av. 51 620000, Russian Federation"/>
    <x v="0"/>
    <x v="0"/>
    <x v="0"/>
    <x v="0"/>
    <s v="dx.doi.org/10.1039/c5sm02679b"/>
  </r>
  <r>
    <s v="Neustetter M., Mauracher A., LimÃ£o-Vieira P., Denifl S."/>
    <s v="Complete ligand loss in electron ionization of the weakly bound organometallic tungsten hexacarbonyl dimer"/>
    <x v="1"/>
    <s v="Physical Chemistry Chemical Physics"/>
    <s v="10.1039/c6cp00558f"/>
    <s v="Institut fÃ¼r Ionenphysik und Angewandte Physik, Leopold Franzens UniversitÃ¤t Innsbruck, Technikerstrasse 25, Innsbruck, Austria; LaboratÃ³rio de ColisÃµes AtÃ³micas e Moleculares, CEFITEC, Departamento de FÃ­sica, Faculdade de CiÃªncias e Tecnologia, Universidade NOVA de Lisboa, Caparica, Portugal"/>
    <s v="LimÃ£o-Vieira, P.; LaboratÃ³rio de ColisÃµes AtÃ³micas e Moleculares, CEFITEC, Departamento de FÃ­sica, Faculdade de CiÃªncias e Tecnologia, Universidade NOVA de LisboaPortugal; email: plimaovieira@fct.unl.pt"/>
    <s v="Royal Society of Chemistry"/>
    <x v="0"/>
    <s v="LimÃ£o-Vieira, P."/>
    <s v=" LaboratÃ³rio de ColisÃµes AtÃ³micas e Moleculares, CEFITEC, Departamento de FÃ­sica, Faculdade de CiÃªncias e Tecnologia, Universidade NOVA de LisboaPortugal"/>
    <x v="0"/>
    <x v="0"/>
    <x v="0"/>
    <x v="0"/>
    <s v="dx.doi.org/10.1039/c6cp00558f"/>
  </r>
  <r>
    <s v="El-Assaad T.H., Auer M., CastaÃ±eda R., Hallal K.M., Jradi F.M., Mosca L., Khnayzer R.S., Patra D., Timofeeva T.V., BrÃ©das J.-L., List-Kratochvil E.J.W., Wex B., Kaafarani B.R."/>
    <s v="Tetraaryl pyrenes: Photophysical properties, computational studies, crystal structures, and application in OLEDs"/>
    <x v="1"/>
    <s v="Journal of Materials Chemistry C"/>
    <s v="10.1039/c5tc02849c"/>
    <s v="Department of Chemistry, American University of Beirut, Beirut, Lebanon; NanoTecCenter Weiz Forschungsgesellschaft MbH, Franz-Pichler-StraÃŸe 32, Weiz, Austria; Department of Biology and Chemistry, New Mexico Highlands University, Las Vegas, NM, United States; Department of Chemistry, Center for Photochemical Sciences, Bowling Green State University, Bowling Green, OH, United States; Department of Natural Sciences, Lebanese American University, Byblos, Lebanon; Solar and Photovoltaics Engineering Research Center, Physical Science and Engineering Division, King Abdullah University of Science and Technology, Thuwal, Saudi Arabia; Institute of Solid State Physics, Graz University of Technology, Graz, Austria"/>
    <s v="Wex, B.; Department of Natural Sciences, Lebanese American UniversityLebanon; email: brigitte.wex@lau.edu.lb"/>
    <s v="Royal Society of Chemistry"/>
    <x v="0"/>
    <s v="Wex, B."/>
    <s v=" Department of Natural Sciences, Lebanese American UniversityLebanon"/>
    <x v="0"/>
    <x v="0"/>
    <x v="0"/>
    <x v="0"/>
    <s v="dx.doi.org/10.1039/c5tc02849c"/>
  </r>
  <r>
    <s v="El-Assaad T.H., Auer M., CastaÃ±eda R., Hallal K.M., Jradi F.M., Mosca L., Khnayzer R.S., Patra D., Timofeeva T.V., BrÃ©das J.-L., List-Kratochvil E.J.W., Wex B., Kaafarani B.R."/>
    <s v="Correction: Tetraaryl pyrenes: Photophysical properties, computational studies, crystal structures, and application in OLEDs (J. Mater. Chem. C (2016) 4 (3059) DOI: 10.1039/c5tc02849c)"/>
    <x v="1"/>
    <s v="Journal of Materials Chemistry C"/>
    <s v="10.1039/c6tc90031c"/>
    <s v="Department of Chemistry, American University of Beirut, Beirut, Lebanon; NanoTecCenter Weiz Forschungsgesellschaft MbH, Franz-Pichler-StraÃŸe 32, Weiz, Austria; Department of Biology and Chemistry, New Mexico Highlands University, Las Vegas, NM, United States; Department of Chemistry, Center for Photochemical Sciences, Bowling Green State University, Bowling Green, OH, United States; Department of Natural Sciences, Lebanese American University, Byblos, Lebanon; Solar and Photovoltaics Engineering Research Center, Physical Science and Engineering Division, King Abdullah University of Science and Technology, Thuwal, Saudi Arabia; Institute of Solid State Physics, Graz University of Technology, Graz, Austria"/>
    <s v="Wex, B.; Department of Natural Sciences, Lebanese American UniversityLebanon; email: brigitte.wex@lau.edu.lb"/>
    <s v="Royal Society of Chemistry"/>
    <x v="5"/>
    <s v="Wex, B."/>
    <s v=" Department of Natural Sciences, Lebanese American UniversityLebanon"/>
    <x v="0"/>
    <x v="0"/>
    <x v="0"/>
    <x v="0"/>
    <s v="dx.doi.org/10.1039/c6tc90031c"/>
  </r>
  <r>
    <s v="Kuligowski J., El-Zahry M.R., SÃ¡nchez-Illana Ã., QuintÃ¡s G., Vento M., Lendl B."/>
    <s v="Surface enhanced Raman spectroscopic direct determination of low molecular weight biothiols in umbilical cord whole blood"/>
    <x v="1"/>
    <s v="Analyst"/>
    <s v="10.1039/c5an01865j"/>
    <s v="Neonatal Research Unit, Health Research Institute Hospital la Fe, Avda Fernando Abril Martorell 106, Valencia, Spain; Institute of Chemical Technologies and Analytics, Vienna University of Technology, Getreidemarkt 9/151, Vienna, Austria; Department of Pharmaceutical Analytical Chemistry, Faculty of Pharmacy, Assiut University, Assiut, Egypt; Safety and Sustainability, Leitat Technological Center, Avda Fernando Abril Martorell 106, Valencia, Spain; Analytical Unit, Health Research Institute Hospital la Fe, Avda Fernando Abril Martorell 106, Valencia, Spain; Division of Neonatology, University and Polytechnic Hospital la Fe, Avda Fernando Abril Martorell 106, Valencia, Spain; National Coordinator Spanish Maternal and Child Health and Development Network SAMID, Instituto Carlos III, Spanish Ministry of Economy and Competitiveness, Spain"/>
    <s v="Lendl, B.; Institute of Chemical Technologies and Analytics, Vienna University of Technology, Getreidemarkt 9/151, Austria; email: bernhard.lendl@tuwien.ac.at"/>
    <s v="Royal Society of Chemistry"/>
    <x v="0"/>
    <s v="Lendl, B."/>
    <s v=" Institute of Chemical Technologies and Analytics, Vienna University of Technology, Getreidemarkt 9/151, Austria"/>
    <x v="1"/>
    <x v="1"/>
    <x v="1"/>
    <x v="1"/>
    <s v="dx.doi.org/10.1039/c5an01865j"/>
  </r>
  <r>
    <s v="RÃ¼diger C., Favaro M., Valero-Vidal C., Calvillo L., Bozzolo N., Jacomet S., Hejny C., Gregoratti L., Amati M., Agnoli S., Granozzi G., Kunze-LiebhÃ¤user J."/>
    <s v="Fabrication of Ti substrate grain dependent C/TiO2 composites through carbothermal treatment of anodic TiO2"/>
    <x v="1"/>
    <s v="Physical Chemistry Chemical Physics"/>
    <s v="10.1039/c5cp07727c"/>
    <s v="Physik-Department, Technische UniversitÃ¤t MÃ¼nchen, James-Franck-Str. 1, Garching, Germany; Institut fÃ¼r Physikalische Chemie, Leopold-Franzens-UniversitÃ¤t Innsbruck, Innrain 52c, Innsbruck, Austria; Dipartimento di Scienze Chimiche, UniversitÃ  di Padova, Via Marzolo 1, Padova, Italy; MINES ParisTech, PSL - Research University, CEMEF - Centre de Mise en Forme des MatÃ©riaux, CNRS, UMR 7635, CS 10207 Rue Claude Daunesse, Sophia Antipolis Cedex, France; Institut fÃ¼r Mineralogie und Petrographie, Leopold-Franzens-UniversitÃ¤t Innsbruck, Innrain 52d, Innsbruck, Austria; Elettra - Sincrotrone Trieste SCpA, SS14-Km163.5 in Area Science Park, Trieste, Italy; Advanced Light Source (ALS), Joint Center for Artificial Photosynthesis (JCAP), Lawrence Berkeley National Laboratory, 1 Cyclotron Rd., Berkeley, CA, United States; Advanced Light Source (ALS), Joint Center for Energy Storage Research (JCESR), Lawrence Berkeley National Laboratory, 1 Cyclotron Rd., Berkeley, CA, United States"/>
    <s v="RÃ¼diger, C.; Institut fÃ¼r Physikalische Chemie, Leopold-Franzens-UniversitÃ¤t Innsbruck, Innrain 52c, Austria; email: Celine.Ruediger@uibk.ac.at"/>
    <s v="Royal Society of Chemistry"/>
    <x v="0"/>
    <s v="RÃ¼diger, C."/>
    <s v=" Institut fÃ¼r Physikalische Chemie, Leopold-Franzens-UniversitÃ¤t Innsbruck, Innrain 52c, Austria"/>
    <x v="1"/>
    <x v="9"/>
    <x v="1"/>
    <x v="1"/>
    <s v="dx.doi.org/10.1039/c5cp07727c"/>
  </r>
  <r>
    <s v="Kokkinis G., Plochberger B., Cardoso S., Keplinger F., Giouroudi I."/>
    <s v="A microfluidic, dual-purpose sensor for in vitro detection of Enterobacteriaceae and biotinylated antibodies"/>
    <x v="1"/>
    <s v="Lab on a Chip - Miniaturisation for Chemistry and Biology"/>
    <s v="10.1039/c6lc00008h"/>
    <s v="Institute of Sensors and Actuators Systems, Vienna University of Technology, Gusshausstrasse 27-29, Vienna, Austria; Institute of Applied Physics, Biophysics Group, Vienna University of Technology, Getreidemarkt 9, Vienna, Austria; INESC Microsistemas e Nanotecnologias, Rua Alves Redol 9, Lisbon, Portugal; Institute for Biophysics, Department of Nanobiotechnology, BOKU - University of Natural Resources and Life Sciences, Muthgasse 11/II, Vienna, Austria"/>
    <s v="Kokkinis, G.; Institute of Sensors and Actuators Systems, Vienna University of Technology, Gusshausstrasse 27-29, Austria; email: georgios.kokkinis@tuwien.ac.at"/>
    <s v="Royal Society of Chemistry"/>
    <x v="0"/>
    <s v="Kokkinis, G."/>
    <s v=" Institute of Sensors and Actuators Systems, Vienna University of Technology, Gusshausstrasse 27-29, Austria"/>
    <x v="1"/>
    <x v="1"/>
    <x v="1"/>
    <x v="1"/>
    <s v="dx.doi.org/10.1039/c6lc00008h"/>
  </r>
  <r>
    <s v="Theiner S., Schreiber-Brynzak E., Jakupec M.A., Galanski M., Koellensperger G., Keppler B.K."/>
    <s v="LA-ICP-MS imaging in multicellular tumor spheroids - A novel tool in the preclinical development of metal-based anticancer drugs"/>
    <x v="1"/>
    <s v="Metallomics"/>
    <s v="10.1039/c5mt00276a"/>
    <s v="Institute of Inorganic Chemistry, University of Vienna, Waehringer Strasse 42, Vienna, Austria; Research Platform Translational Cancer Therapy Research, University of Vienna, Waehringer Strasse 42, Vienna, Austria; Institute of Analytical Chemistry, University of Vienna, Waehringer Strasse 38, Vienna, Austria"/>
    <s v="Koellensperger, G.; Institute of Analytical Chemistry, University of Vienna, Waehringer Strasse 38, Austria; email: gunda.koellensperger@univie.ac.at"/>
    <s v="Royal Society of Chemistry"/>
    <x v="0"/>
    <s v="Koellensperger, G."/>
    <s v=" Institute of Analytical Chemistry, University of Vienna, Waehringer Strasse 38, Austria"/>
    <x v="1"/>
    <x v="5"/>
    <x v="2"/>
    <x v="1"/>
    <s v="dx.doi.org/10.1039/c5mt00276a"/>
  </r>
  <r>
    <s v="Schreiber-Brynzak E., Pichler V., Heffeter P., Hanson B., Theiner S., Lichtscheidl-Schultz I., Kornauth C., Bamonti L., Dhery V., Groza D., Berry D., Berger W., Galanski M., Jakupec M.A., Keppler B.K."/>
    <s v="Behavior of platinum(iv) complexes in models of tumor hypoxia: Cytotoxicity, compound distribution and accumulation"/>
    <x v="1"/>
    <s v="Metallomics"/>
    <s v="10.1039/c5mt00312a"/>
    <s v="Institute of Inorganic Chemistry, University of Vienna, Waehringer Strasse 42, Vienna, Austria; Department of Medicine i, Institute of Cancer Research, Comprehensive Cancer Center, Medical University of Vienna, Borschkegasse 8a, Vienna, Austria; Research Platform Translational Cancer Therapy Research, University of Vienna, Waehringer Strasse 42, Vienna, Austria; Department of Microbiology and Ecosystem Science, Division of Microbial Ecology, University of Vienna, Althanstrasse 14 (UZA I), Vienna, Austria; Research Network Chemistry Meets Microbiology, University of Vienna, Althanstrasse 14 (UZA I), Vienna, Austria; Core Facility Cell Imaging and Ultrastructure Research, University of Vienna, Althanstrasse 14 (UZA I), Vienna, Austria; Clinical Institute of Pathology, Vienna General Hospital, Medical University of Vienna, Spitalgasse 23, Vienna, Austria"/>
    <s v="Jakupec, M.A.; Institute of Inorganic Chemistry, University of Vienna, Waehringer Strasse 42, Austria; email: michael.jakupec@univie.ac.at"/>
    <s v="Royal Society of Chemistry"/>
    <x v="0"/>
    <s v="Jakupec, M.A."/>
    <s v=" Institute of Inorganic Chemistry, University of Vienna, Waehringer Strasse 42, Austria"/>
    <x v="1"/>
    <x v="5"/>
    <x v="1"/>
    <x v="1"/>
    <s v="dx.doi.org/10.1039/c5mt00312a"/>
  </r>
  <r>
    <s v="Beaumont M., NypelÃ¶ T., KÃ¶nig J., Zirbs R., Opietnik M., Potthast A., Rosenau T."/>
    <s v="Synthesis of redispersible spherical cellulose II nanoparticles decorated with carboxylate groups"/>
    <x v="1"/>
    <s v="Green Chemistry"/>
    <s v="10.1039/c5gc03031e"/>
    <s v="University of Natural Resources and Life Sciences Vienna (BOKU), Department of Chemistry, Division of Chemistry of Renewable Resources, Konrad-Lorenz-Strasse 24, Tulln, Austria; University of Natural Resources and Life Sciences Vienna (BOKU), Group for Biologically Applied Synthetic Chemistry, Muthgasse 11, Vienna, Austria; Lenzing AG, Werkstrasse 2, Lenzing, Austria"/>
    <s v="Rosenau, T.; University of Natural Resources and Life Sciences Vienna (BOKU), Department of Chemistry, Division of Chemistry of Renewable Resources, Konrad-Lorenz-Strasse 24, Austria; email: thomas.rosenau@boku.ac.at"/>
    <s v="Royal Society of Chemistry"/>
    <x v="0"/>
    <s v="Rosenau, T."/>
    <s v=" University of Natural Resources and Life Sciences Vienna (BOKU), Department of Chemistry, Division of Chemistry of Renewable Resources, Konrad-Lorenz-Strasse 24, Austria"/>
    <x v="1"/>
    <x v="3"/>
    <x v="2"/>
    <x v="1"/>
    <s v="dx.doi.org/10.1039/c5gc03031e"/>
  </r>
  <r>
    <s v="Gorsche C., Seidler K., Knaack P., Dorfinger P., Koch T., Stampfl J., Moszner N., Liska R."/>
    <s v="Rapid formation of regulated methacrylate networks yielding tough materials for lithography-based 3D printing"/>
    <x v="1"/>
    <s v="Polymer Chemistry"/>
    <s v="10.1039/c5py02009c"/>
    <s v="Institute of Applied Synthetic Chemistry, Technische UniversitÃ¤t Wien, Getreidemarkt 9/163 MC, Vienna, Austria; Christian-Doppler-Laboratory for Photopolymers in Digital and Restorative Dentistry, Getreidemarkt 9, Vienna, Austria; Institute of Materials Science and Technology, Technische UniversitÃ¤t Wien, Getreidemarkt 9/308, Vienna, Austria; Ivoclar Vivadent AG, Schaan, Liechtenstein"/>
    <s v="Liska, R.; Institute of Applied Synthetic Chemistry, Technische UniversitÃ¤t Wien, Getreidemarkt 9/163 MC, Austria; email: robert.liska@tuwien.ac.at"/>
    <s v="Royal Society of Chemistry"/>
    <x v="0"/>
    <s v="Liska, R."/>
    <s v=" Institute of Applied Synthetic Chemistry, Technische UniversitÃ¤t Wien, Getreidemarkt 9/163 MC, Austria"/>
    <x v="1"/>
    <x v="1"/>
    <x v="1"/>
    <x v="1"/>
    <s v="dx.doi.org/10.1039/c5py02009c"/>
  </r>
  <r>
    <s v="Carrillo C.A., NypelÃ¶ T., Rojas O.J."/>
    <s v="Double emulsions for the compatibilization of hydrophilic nanocellulose with non-polar polymers and validation in the synthesis of composite fibers"/>
    <x v="1"/>
    <s v="Soft Matter"/>
    <s v="10.1039/c5sm02578h"/>
    <s v="Department of Forest Biomaterials, North Carolina State University, Campus Box 8005, Raleigh, NC, United States; Bio-based Colloids and Materials (BiCMat), Centre of Excellence in Molecular Engineering of Bio-synthetic Hybrid Materials, School of Chemical Technology, Aalto University, P.O. Box 16300, Espoo, Finland; Department of Chemical and Biomolecular Engineering, North Carolina State University, Campus Box 7905, Raleigh, NC, United States; University of Natural Resources and Life Sciences, Vienna, Konrad Lorenz Strasse 24, Tulln, Austria"/>
    <s v="Carrillo, C.A.; Department of Forest Biomaterials, North Carolina State University, Campus Box 8005, United States; email: carlos.carrillo@invista.com"/>
    <s v="Royal Society of Chemistry"/>
    <x v="0"/>
    <s v="Carrillo, C.A."/>
    <s v=" Department of Forest Biomaterials, North Carolina State University, Campus Box 8005, United States"/>
    <x v="0"/>
    <x v="0"/>
    <x v="0"/>
    <x v="0"/>
    <s v="dx.doi.org/10.1039/c5sm02578h"/>
  </r>
  <r>
    <s v="Linder T., Bernsteiner H., Saxena P., Bauer F., Erker T., Timin E., Hering S., Stary-Weinzinger A."/>
    <s v="Drug trapping in hERG K+ channels: (Not) a matter of drug size?"/>
    <x v="1"/>
    <s v="MedChemComm"/>
    <s v="10.1039/c5md00443h"/>
    <s v="Department of Pharmacology and Toxicology, University of Vienna, Austria; Department of Pharmaceutical Chemistry, University of Vienna, Austria"/>
    <s v="Stary-Weinzinger, A.; Department of Pharmacology and Toxicology, University of ViennaAustria; email: anna.stary@univie.ac.at"/>
    <s v="Royal Society of Chemistry"/>
    <x v="0"/>
    <s v="Stary-Weinzinger, A."/>
    <s v=" Department of Pharmacology and Toxicology, University of ViennaAustria"/>
    <x v="1"/>
    <x v="5"/>
    <x v="1"/>
    <x v="1"/>
    <s v="dx.doi.org/10.1039/c5md00443h"/>
  </r>
  <r>
    <s v="Beshr G., Sommer R., Hauck D., Siebert D.C.B., Hofmann A., Imberty A., Titz A."/>
    <s v="Development of a competitive binding assay for the Burkholderia cenocepacia lectin BC2L-A and structure activity relationship of natural and synthetic inhibitors"/>
    <x v="1"/>
    <s v="MedChemComm"/>
    <s v="10.1039/c5md00557d"/>
    <s v="Chemical Biology of Carbohydrates, Helmholtz Institute for Pharmaceutical Research Saarland (HIPS), SaarbrÃ¼cken, Germany; Deutsches Zentrum fÃ¼r Infektionsforschung (DZIF), Standort Hannover-Braunschweig, Germany; Department of Chemistry, Graduate School Chemical Biology, University of Konstanz, Konstanz, Germany; Centre de Recherches sur les MacromolÃ©cules VÃ©gÃ©tales (CERMAV), CNRS, UniversitÃ© Grenoble Alpes, Grenoble, France; Institute for Applied Synthetic Chemistry, TU Wien, Getreidemarkt 9, Vienna, Austria; Institute of Pharmacy and Food Chemistry, University of Wurzburg, Wurzburg, Germany"/>
    <s v="Titz, A.; Chemical Biology of Carbohydrates, Helmholtz Institute for Pharmaceutical Research Saarland (HIPS)Germany; email: alexander.titz@helmholtz-hzi.de"/>
    <s v="Royal Society of Chemistry"/>
    <x v="0"/>
    <s v="Titz, A."/>
    <s v=" Chemical Biology of Carbohydrates, Helmholtz Institute for Pharmaceutical Research Saarland (HIPS)Germany"/>
    <x v="0"/>
    <x v="0"/>
    <x v="0"/>
    <x v="0"/>
    <s v="dx.doi.org/10.1039/c5md00557d"/>
  </r>
  <r>
    <s v="Helander L., Sharma A., Krokan H.E., Plaetzer K., Krammer B., Tortik N., Gederaas O.A., Slupphaug G., Hagen L."/>
    <s v="Photodynamic treatment with hexyl-aminolevulinate mediates reversible thiol oxidation in core oxidative stress signaling proteins"/>
    <x v="1"/>
    <s v="Molecular BioSystems"/>
    <s v="10.1039/c5mb00744e"/>
    <s v="Department of Cancer Research and Molecular Medicine, Norwegian University of Science and Technology, Norway; PROMEC Core Facility for Proteomics and Metabolomics, Norwegian University of Science and Technology, Norway; Laboratory of Photodynamic Inactivation of Microorganisms, Department of Materials Science and Physics, University of Salzburg, Austria; Division of Molecular Tumor Biology, Department of Molecular Biology, University of Salzburg, Austria"/>
    <s v="Slupphaug, G.; Department of Cancer Research and Molecular Medicine, Norwegian University of Science and TechnologyNorway; email: geir.slupphaug@ntnu.no"/>
    <s v="Royal Society of Chemistry"/>
    <x v="0"/>
    <s v="Slupphaug, G."/>
    <s v=" Department of Cancer Research and Molecular Medicine, Norwegian University of Science and TechnologyNorway"/>
    <x v="0"/>
    <x v="0"/>
    <x v="0"/>
    <x v="0"/>
    <s v="dx.doi.org/10.1039/c5mb00744e"/>
  </r>
  <r>
    <s v="Schweintzger N.A., Gruber-Wackernagel A., Shirsath N., Quehenberger F., Obermayer-Pietsch B., Wolf P."/>
    <s v="Influence of the season on vitamin D levels and regulatory T cells in patients with polymorphic light eruption"/>
    <x v="1"/>
    <s v="Photochemical and Photobiological Sciences"/>
    <s v="10.1039/c5pp00398a"/>
    <s v="Research Unit for Photodermatology, Department of Dermatology, Medical University of Graz, Graz, Austria; Center for Medical Research, Medical University of Graz, Graz, Austria; Institute for Medical Informatics, Statistics and Documentation, Medical University of Graz, Graz, Austria; Division of Endocrinology and Metabolism, Department of Internal Medicine, Medical University of Graz, Graz, Austria"/>
    <s v="Wolf, P.; Research Unit for Photodermatology, Department of Dermatology, Medical University of GrazAustria; email: peter.wolf@medunigraz.at"/>
    <s v="Royal Society of Chemistry"/>
    <x v="0"/>
    <s v="Wolf, P."/>
    <s v=" Research Unit for Photodermatology, Department of Dermatology, Medical University of GrazAustria"/>
    <x v="1"/>
    <x v="12"/>
    <x v="0"/>
    <x v="0"/>
    <s v="dx.doi.org/10.1039/c5pp00398a"/>
  </r>
  <r>
    <s v="Mueller M., Weinmann D., Toegel S., Holzer W., Unger F.M., Viernstein H."/>
    <s v="Compounds from Caesalpinia sappan with anti-inflammatory properties in macrophages and chondrocytes"/>
    <x v="1"/>
    <s v="Food and Function"/>
    <s v="10.1039/c5fo01256b"/>
    <s v="Department of Pharmaceutical Technology and Biopharmaceutics, University of Vienna, Althanstrasse 14, Vienna, Austria; Karl Chiari Lab for Orthopaedic Biology, Department of Orthopaedics, Medical University of Vienna, WÃ¤hringer GÃ¼rtel 18-20, Vienna, Austria; Department of Pharmaceutical Chemistry, Division of Drug Synthesis, University of Vienna, Althanstrasse 14, Vienna, Austria"/>
    <s v="Mueller, M.; Department of Pharmaceutical Technology and Biopharmaceutics, University of Vienna, Althanstrasse 14, Austria; email: monika.mueller@univie.ac.at"/>
    <s v="Royal Society of Chemistry"/>
    <x v="0"/>
    <s v="Mueller, M."/>
    <s v=" Department of Pharmaceutical Technology and Biopharmaceutics, University of Vienna, Althanstrasse 14, Austria"/>
    <x v="1"/>
    <x v="5"/>
    <x v="1"/>
    <x v="1"/>
    <s v="dx.doi.org/10.1039/c5fo01256b"/>
  </r>
  <r>
    <s v="Martin C., Oyen E., Mangelschots J., Bibian M., Ben Haddou T., Andrade J., Gardiner J., Van Mele B., Madder A., Hoogenboom R., Spetea M., Ballet S."/>
    <s v="Injectable peptide hydrogels for controlled-release of opioids"/>
    <x v="1"/>
    <s v="MedChemComm"/>
    <s v="10.1039/c5md00440c"/>
    <s v="Research Group of Organic Chemistry, Vrije Universiteit Brussel, Pleinlaan 2, Brussels, Belgium; Department of Pharmaceutical Chemistry, Institute of Pharmacy and Center for Molecular Biosciences (CMBI), University of Innsbruck, Innrain 80-82, Innsbruck, Austria; CSIRO Materials Science and Engineering, Bayview Ave, Clayton, VIC, Australia; Physical Chemistry and Polymer Science, Vrije Universiteit Brussel, Pleinlaan 2, Brussels, Belgium; Organic and Biomimetic Chemistry Research Group, Ghent University, Krijgslaan 281, Ghent, Belgium; Supramolecular Chemistry Group, Ghent University, Krijgslaan 281, Ghent, Belgium"/>
    <s v="Ballet, S.; Research Group of Organic Chemistry, Vrije Universiteit Brussel, Pleinlaan 2, Belgium; email: sballet@vub.ac.be"/>
    <s v="Royal Society of Chemistry"/>
    <x v="0"/>
    <s v="Ballet, S."/>
    <s v=" Research Group of Organic Chemistry, Vrije Universiteit Brussel, Pleinlaan 2, Belgium"/>
    <x v="0"/>
    <x v="0"/>
    <x v="0"/>
    <x v="0"/>
    <s v="dx.doi.org/10.1039/c5md00440c"/>
  </r>
  <r>
    <s v="Deyon-Jung L., Morice C., ChÃ©ry F., Gay J., Langer T., Frantz M.-C., Rozot R., Dalko-Csiba M."/>
    <s v="Fragment pharmacophore-based in silico screening: A powerful approach for efficient lead discovery"/>
    <x v="1"/>
    <s v="MedChemComm"/>
    <s v="10.1039/c5md00444f"/>
    <s v="Prestwick Chemical, 220 bld Gonthier d'Andernach, Illkirch, France; Department of Pharmaceutical Chemistry, University of Vienna, Althanstrasse 14, Vienna, Austria; L'OrÃ©al Research and Innovation, 1 avenue EugÃ¨ne Schueller, Aulnay-sous-Bois, France"/>
    <s v="Deyon-Jung, L.; Prestwick Chemical, 220 bld Gonthier d'Andernach, France; email: laurence.jung@prestwickchemical.fr"/>
    <s v="Royal Society of Chemistry"/>
    <x v="0"/>
    <s v="Deyon-Jung, L."/>
    <s v=" Prestwick Chemical, 220 bld Gonthier d'Andernach, France"/>
    <x v="0"/>
    <x v="0"/>
    <x v="0"/>
    <x v="0"/>
    <s v="dx.doi.org/10.1039/c5md00444f"/>
  </r>
  <r>
    <s v="Walsh S.J., Macsik Z., Wegrzynek D., Krieger T., Boulyga S."/>
    <s v="Model diagnostics for detecting and identifying method repeatability outliers in precision studies: Application to a homogeneity study under a two-stage nested ANOVA"/>
    <x v="1"/>
    <s v="Journal of Analytical Atomic Spectrometry"/>
    <s v="10.1039/c5ja00380f"/>
    <s v="International Atomic Energy Agency, Department of Safeguards, Vienna International Centre, PO Box 100, Vienna, Austria; AGH University of Science and Technology, Faculty of Physics and Applied Computer Science, al.Mickiewicza 30, Krakow, Poland"/>
    <s v="Walsh, S.J.; International Atomic Energy Agency, Department of Safeguards, Vienna International Centre, PO Box 100, Austria; email: s.walsh@iaea.org"/>
    <s v="Royal Society of Chemistry"/>
    <x v="0"/>
    <s v="Walsh, S.J."/>
    <s v=" International Atomic Energy Agency, Department of Safeguards, Vienna International Centre, PO Box 100, Austria"/>
    <x v="1"/>
    <x v="4"/>
    <x v="0"/>
    <x v="0"/>
    <s v="dx.doi.org/10.1039/c5ja00380f"/>
  </r>
  <r>
    <s v="Nabavi S.S., Hartmann M.A."/>
    <s v="Weak reversible cross links may decrease the strength of aligned fiber bundles"/>
    <x v="1"/>
    <s v="Soft Matter"/>
    <s v="10.1039/c5sm02614h"/>
    <s v="Institute of Physics, Montanuniversitaet Leoben, Franz-Josef Strasse 18, Leoben, Austria; Faculty of Physics, University of Vienna, Boltzmanngasse 5, Vienna, Austria"/>
    <s v="Hartmann, M.A.; Institute of Physics, Montanuniversitaet Leoben, Franz-Josef Strasse 18, Austria; email: markus.hartmann@univie.ac.at"/>
    <s v="Royal Society of Chemistry"/>
    <x v="0"/>
    <s v="Hartmann, M.A."/>
    <s v=" Institute of Physics, Montanuniversitaet Leoben, Franz-Josef Strasse 18, Austria"/>
    <x v="1"/>
    <x v="11"/>
    <x v="1"/>
    <x v="1"/>
    <s v="dx.doi.org/10.1039/c5sm02614h"/>
  </r>
  <r>
    <s v="Rovigatti L., Capone B., Likos C.N."/>
    <s v="Soft self-assembled nanoparticles with temperature-dependent properties"/>
    <x v="1"/>
    <s v="Nanoscale"/>
    <s v="10.1039/c5nr04661k"/>
    <s v="Faculty of Physics, University of Vienna, Boltzmanngasse 5, Vienna, Austria"/>
    <s v="Rovigatti, L.; Faculty of Physics, University of Vienna, Boltzmanngasse 5, Austria; email: lorenzo.rovigatti@univie.ac.at"/>
    <s v="Royal Society of Chemistry"/>
    <x v="0"/>
    <s v="Rovigatti, L."/>
    <s v=" Faculty of Physics, University of Vienna, Boltzmanngasse 5, Austria"/>
    <x v="1"/>
    <x v="5"/>
    <x v="1"/>
    <x v="1"/>
    <s v="dx.doi.org/10.1039/c5nr04661k"/>
  </r>
  <r>
    <s v="Moglianetti M., De Luca E., Pedone D., Marotta R., Catelani T., Sartori B., Amenitsch H., Retta S.F., Pompa P.P."/>
    <s v="Platinum nanozymes recover cellular ROS homeostasis in an oxidative stress-mediated disease model"/>
    <x v="1"/>
    <s v="Nanoscale"/>
    <s v="10.1039/c5nr08358c"/>
    <s v="Istituto Italiano di Tecnologia, Center for Biomolecular Nanotechnologies, Via Barsanti, Lecce, Italy; University of Salento, Department of Engineering for Innovation, Via per Monteroni, Lecce, Italy; Electron Microscopy Laboratory, Nanochemistry Department, Istituto Italiano di Tecnologia, Via Morego 30, Genova, Italy; Graz University of Technology, Institute of Inorganic Chemistry, Stremayrgasse 9/IV, Graz, Austria; Department of Clinical and Biological Sciences, University of Torino, Orbassano (Torino), Italy; Istituto Italiano di Tecnologia, Via Morego 30-16163, Italy"/>
    <s v="Moglianetti, M.; Istituto Italiano di Tecnologia, Center for Biomolecular Nanotechnologies, Via Barsanti, Italy; email: mauro.moglianetti@iit.it"/>
    <s v="Royal Society of Chemistry"/>
    <x v="0"/>
    <s v="Moglianetti, M."/>
    <s v=" Istituto Italiano di Tecnologia, Center for Biomolecular Nanotechnologies, Via Barsanti, Italy"/>
    <x v="0"/>
    <x v="0"/>
    <x v="0"/>
    <x v="0"/>
    <s v="dx.doi.org/10.1039/c5nr08358c"/>
  </r>
  <r>
    <s v="Leitgeb V., TrÃ¼gler A., KÃ¶stler S., Krug M.K., Hohenester U., Hohenau A., Leitner A., Krenn J.R."/>
    <s v="Three dimensional sensitivity characterization of plasmonic nanorods for refractometric biosensors"/>
    <x v="1"/>
    <s v="Nanoscale"/>
    <s v="10.1039/c5nr06401e"/>
    <s v="Institute of Physics, University of Graz, UniversitÃ¤tsplatz 5, Graz, Austria; Joanneum Research Forschungsgesellschaft MbH, Materials-Institut fÃ¼r OberflÃ¤chentechnologien und Photonik, LeonhardstraÃŸe 59, Graz, Austria"/>
    <s v="Leitgeb, V.; Institute of Physics, University of Graz, UniversitÃ¤tsplatz 5, Austria; email: verena.leitg@gmail.com"/>
    <s v="Royal Society of Chemistry"/>
    <x v="0"/>
    <s v="Leitgeb, V."/>
    <s v=" Institute of Physics, University of Graz, UniversitÃ¤tsplatz 5, Austria"/>
    <x v="1"/>
    <x v="6"/>
    <x v="2"/>
    <x v="1"/>
    <s v="dx.doi.org/10.1039/c5nr06401e"/>
  </r>
  <r>
    <s v="Tortik N., Steinbacher P., Maisch T., Spaeth A., Plaetzer K."/>
    <s v="A comparative study on the antibacterial photodynamic efficiency of a curcumin derivative and a formulation on a porcine skin model"/>
    <x v="1"/>
    <s v="Photochemical and Photobiological Sciences"/>
    <s v="10.1039/c5pp00393h"/>
    <s v="Laboratory of Photodynamic Inactivation of Microorganisms, Department of Materials Science and Physics, University of Salzburg, Hellbrunnerstrasse 34, Salzburg, Austria; Division of Animal Structure and Function, Department of Cell Biology, University of Salzburg, Hellbrunnerstrasse 34, Salzburg, Austria; Department of Dermatology, University Hospital of Regensburg, Franz-Josef-Strauss-Allee 11, Regensburg, Germany; Department of Organic Chemistry, University of Regensburg, UniversitÃ¤tsstrasse 31, Regensburg, Germany"/>
    <s v="Plaetzer, K.; Laboratory of Photodynamic Inactivation of Microorganisms, Department of Materials Science and Physics, University of Salzburg, Hellbrunnerstrasse 34, Austria; email: kristjan.plaetzer@sbg.ac.at"/>
    <s v="Royal Society of Chemistry"/>
    <x v="0"/>
    <s v="Plaetzer, K."/>
    <s v=" Laboratory of Photodynamic Inactivation of Microorganisms, Department of Materials Science and Physics, University of Salzburg, Hellbrunnerstrasse 34, Austria"/>
    <x v="1"/>
    <x v="8"/>
    <x v="2"/>
    <x v="0"/>
    <s v="dx.doi.org/10.1039/c5pp00393h"/>
  </r>
  <r>
    <s v="Volk A., Thaler P., Knez D., Hauser A.W., Steurer J., Grogger W., Hofer F., Ernst W.E."/>
    <s v="Erratum: The impact of doping rates on the morphologies of silver and gold nanowires grown in helium nanodroplets (Phys. Chem. Chem. Phys. (2016) DOI: 10.1039/c5cp06248a)"/>
    <x v="1"/>
    <s v="Physical Chemistry Chemical Physics"/>
    <s v="10.1039/c5cp90229k"/>
    <s v="Institute of Experimental Physics, Graz University of Technology, Petersgasse 16, Graz, Austria; Institute for Electron Microscopy and Nanoanalysis and Graz Centre for Electron Microscopy, Graz University of Technology, Steyrergasse 17, Graz, Austria"/>
    <s v="Hauser, A.W.; Institute of Experimental Physics, Graz University of Technology, Petersgasse 16, Austria; email: andreas.w.hauser@gmail.com"/>
    <s v="Royal Society of Chemistry"/>
    <x v="5"/>
    <s v="Hauser, A.W."/>
    <s v=" Institute of Experimental Physics, Graz University of Technology, Petersgasse 16, Austria"/>
    <x v="1"/>
    <x v="2"/>
    <x v="1"/>
    <x v="0"/>
    <s v="dx.doi.org/10.1039/c5cp90229k"/>
  </r>
  <r>
    <s v="Mewes S.A., Mewes J.-M., Dreuw A., Plasser F."/>
    <s v="Excitons in poly(para phenylene vinylene): a quantum-chemical perspective based on high-level ab initio calculations"/>
    <x v="1"/>
    <s v="Physical Chemistry Chemical Physics"/>
    <s v="10.1039/c5cp07077e"/>
    <s v="Interdisciplinary Center for Scientific Computing, Ruprecht-Karls University, Im Neuenheimer Feld 368, Heidelberg, Germany; Institute for Theoretical Chemistry, University of Vienna, WÃ¤hringerstr. 17, Wien, Austria"/>
    <s v="Plasser, F.; Interdisciplinary Center for Scientific Computing, Ruprecht-Karls University, Im Neuenheimer Feld 368, Germany; email: felix.plasser@univie.ac.at"/>
    <s v="Royal Society of Chemistry"/>
    <x v="0"/>
    <s v="Plasser, F."/>
    <s v=" Interdisciplinary Center for Scientific Computing, Ruprecht-Karls University, Im Neuenheimer Feld 368, Germany"/>
    <x v="0"/>
    <x v="0"/>
    <x v="0"/>
    <x v="0"/>
    <s v="dx.doi.org/10.1039/c5cp07077e"/>
  </r>
  <r>
    <s v="Ralser S., Kaiser A., Probst M., Postler J., Renzler M., Bohme D.K., Scheier P."/>
    <s v="Experimental evidence for the influence of charge on the adsorption capacity of carbon dioxide on charged fullerenes"/>
    <x v="1"/>
    <s v="Physical Chemistry Chemical Physics"/>
    <s v="10.1039/c5cp06587a"/>
    <s v="Institut fÃ¼r Ionenphysik und Angewandte Physik, Leopold-Franzens-UniversitÃ¤t Innsbruck, Technikerstr. 25, Innsbruck, Austria; Department of Chemistry, York University, Toronto, ON, Canada"/>
    <s v="Bohme, D.K.; Department of Chemistry, York UniversityCanada; email: dkbohme@yorku.ca"/>
    <s v="Royal Society of Chemistry"/>
    <x v="0"/>
    <s v="Bohme, D.K."/>
    <s v=" Department of Chemistry, York UniversityCanada"/>
    <x v="0"/>
    <x v="0"/>
    <x v="0"/>
    <x v="0"/>
    <s v="dx.doi.org/10.1039/c5cp06587a"/>
  </r>
  <r>
    <s v="Fratzl P., Kolednik O., Fischer F.D., Dean M.N."/>
    <s v="The mechanics of tessellations-bioinspired strategies for fracture resistance"/>
    <x v="1"/>
    <s v="Chemical Society Reviews"/>
    <s v="10.1039/c5cs00598a"/>
    <s v="Max Planck Institute of Colloids and Interfaces, Department of Biomaterials, Research Campus Golm, Potsdam, Germany; Erich Schmid Institute of Materials Science, Austrian Academy of Sciences, Leoben, Austria; Institute of Mechanics, MontanuniversitÃ¤t Leoben, Austria"/>
    <s v="Fratzl, P.; Max Planck Institute of Colloids and Interfaces, Department of Biomaterials, Research Campus GolmGermany; email: fratzl@mpikg.mpg.de"/>
    <s v="Royal Society of Chemistry"/>
    <x v="1"/>
    <s v="Fratzl, P."/>
    <s v=" Max Planck Institute of Colloids and Interfaces, Department of Biomaterials, Research Campus GolmGermany"/>
    <x v="0"/>
    <x v="0"/>
    <x v="0"/>
    <x v="0"/>
    <s v="dx.doi.org/10.1039/c5cs00598a"/>
  </r>
  <r>
    <s v="Ligon-Auer S.C., Schwentenwein M., Gorsche C., Stampfl J., Liska R."/>
    <s v="Toughening of photo-curable polymer networks: A review"/>
    <x v="1"/>
    <s v="Polymer Chemistry"/>
    <s v="10.1039/c5py01631b"/>
    <s v="Institute of Applied Synthetic Chemistry, Technische UniversitÃ¤t Wien, Getreidemarkt 9/163, Vienna, Austria; Christian Doppler Laboratory for Digital and Restorative Dentistry, Technische UniversitÃ¤t Wien, Vienna, Austria; Lithoz GmbH, Mollardgasse 85a/2/64-69, Vienna, Austria; Institute of Materials Science and Technology, Technische UniversitÃ¤t Wien, Getreidemarkt 9 E308, Vienna, Austria"/>
    <s v="Liska, R.; Institute of Applied Synthetic Chemistry, Technische UniversitÃ¤t Wien, Getreidemarkt 9/163, Austria; email: robert.liska@tuwien.ac.at"/>
    <s v="Royal Society of Chemistry"/>
    <x v="1"/>
    <s v="Liska, R."/>
    <s v=" Institute of Applied Synthetic Chemistry, Technische UniversitÃ¤t Wien, Getreidemarkt 9/163, Austria"/>
    <x v="1"/>
    <x v="1"/>
    <x v="2"/>
    <x v="1"/>
    <s v="dx.doi.org/10.1039/c5py01631b"/>
  </r>
  <r>
    <s v="Clara D., Pezzei C.K., SchÃ¶nbichler S.A., Popp M., Krolitzek J., Bonn G.K., Huck C.W."/>
    <s v="Comparison of near-infrared diffuse reflectance (NIR) and attenuated-total-reflectance mid-infrared (ATR-IR) spectroscopic determination of the antioxidant capacity of Sambuci flos with classic wet chemical methods (assays)"/>
    <x v="1"/>
    <s v="Analytical Methods"/>
    <s v="10.1039/c5ay01314c"/>
    <s v="Institute of Analytical Chemistry and Radiochemistry, CCB-Center for Chemistry and Biomedicine, Leopold-Franzens University, Innrain 80/82, Innsbruck, Austria; Bionorica SE, Kerschensteinerstrasse 12-15, Neumarkt/Oberpfalz, Germany; ADSI-Austrian Drug Screening Institute, Innrain 66a, Innsbruck, Austria"/>
    <s v="Huck, C.W.; Institute of Analytical Chemistry and Radiochemistry, CCB-Center for Chemistry and Biomedicine, Leopold-Franzens University, Innrain 80/82, Austria; email: Christian.W.Huck@uibk.ac.at"/>
    <s v="Royal Society of Chemistry"/>
    <x v="0"/>
    <s v="Huck, C.W."/>
    <s v=" Institute of Analytical Chemistry and Radiochemistry, CCB-Center for Chemistry and Biomedicine, Leopold-Franzens University, Innrain 80/82, Austria"/>
    <x v="1"/>
    <x v="4"/>
    <x v="0"/>
    <x v="0"/>
    <s v="dx.doi.org/10.1039/c5ay01314c"/>
  </r>
  <r>
    <s v="Garcia E.G., Farnleitner A.H., MacH R.L., Krska R., Brunner K."/>
    <s v="A rapid genomic DNA extraction method and its combination with helicase dependent amplification for the detection of genetically modified maize"/>
    <x v="1"/>
    <s v="Analytical Methods"/>
    <s v="10.1039/c5ay02628h"/>
    <s v="Vienna University of Technology-IFA Tulln, Center for Analytical Chemistry, Konrad Lorenz Str. 20, Tulln, Austria; Vienna University of Technology, Institute of Chemical Engineering, Gumperdorfer Str. 1a, Vienna, Austria; University of Natural Resources and Life Sciences, Vienna (BOKU), Department IFA-Tulln, Konrad Lorenz Str. 20, Tulln, Austria"/>
    <s v="Brunner, K.; Vienna University of Technology-IFA Tulln, Center for Analytical Chemistry, Konrad Lorenz Str. 20, Austria; email: kurt.brunner@romerlabs.com"/>
    <s v="Royal Society of Chemistry"/>
    <x v="0"/>
    <s v="Brunner, K."/>
    <s v=" Vienna University of Technology-IFA Tulln, Center for Analytical Chemistry, Konrad Lorenz Str. 20, Austria"/>
    <x v="1"/>
    <x v="1"/>
    <x v="2"/>
    <x v="1"/>
    <s v="dx.doi.org/10.1039/c5ay02628h"/>
  </r>
  <r>
    <s v="Berardozzi R., Badetti E., Carmo Dos Santos N.A., Wurst K., Licini G., Pescitelli G., Zonta C., Di Bari L."/>
    <s v="Co(II)-induced giant vibrational CD provides a new design of methods for rapid and sensitive chirality recognition"/>
    <x v="1"/>
    <s v="Chemical Communications"/>
    <s v="10.1039/c6cc04167a"/>
    <s v="Dipartimento di Chimica e Chimica Industriale, UniversitÃ  di Pisa, via Moruzzi 13, Pisa, Italy; Dipartimento di Scienze Chimiche, UniversitÃ  di Padova, via Marzolo 1, Padova, Italy; Institute of General, Inorganic and Theoretical Chemistry University of Innsbruck, Innsbruck, Austria"/>
    <s v="Zonta, C.; Dipartimento di Scienze Chimiche, UniversitÃ  di Padova, via Marzolo 1, Italy; email: cristiano.zonta@unipd.it"/>
    <s v="Royal Society of Chemistry"/>
    <x v="0"/>
    <s v="Zonta, C."/>
    <s v=" Dipartimento di Scienze Chimiche, UniversitÃ  di Padova, via Marzolo 1, Italy"/>
    <x v="0"/>
    <x v="0"/>
    <x v="0"/>
    <x v="0"/>
    <s v="dx.doi.org/10.1039/c6cc04167a"/>
  </r>
  <r>
    <s v="Conibear A.C., Farbiarz K., Mayer R.L., Matveenko M., KÃ¤hlig H., Becker C.F.W."/>
    <s v="Arginine side-chain modification that occurs during copper-catalysed azide-alkyne click reactions resembles an advanced glycation end product"/>
    <x v="1"/>
    <s v="Organic and Biomolecular Chemistry"/>
    <s v="10.1039/c6ob00932h"/>
    <s v="University of Vienna, Faculty of Chemistry, Institute of Biological Chemistry, WÃ¤hringer StraÃŸe 38, Vienna, Austria; University of Vienna, Faculty of Chemistry, Institute of Analytical Chemistry, WÃ¤hringer StraÃŸe 38, Vienna, Austria; University of Vienna, Faculty of Chemistry, Mass Spectrometry Centre, WÃ¤hringer StraÃŸe 38, Vienna, Austria; University of Vienna, Faculty of Chemistry, Institute of Organic Chemistry, WÃ¤hringer StraÃŸe 38, Vienna, Austria"/>
    <s v="Becker, C.F.W.; University of Vienna, Faculty of Chemistry, Institute of Biological Chemistry, WÃ¤hringer StraÃŸe 38, Austria; email: christian.becker@univie.ac.at"/>
    <s v="Royal Society of Chemistry"/>
    <x v="0"/>
    <s v="Becker, C.F.W."/>
    <s v=" University of Vienna, Faculty of Chemistry, Institute of Biological Chemistry, WÃ¤hringer StraÃŸe 38, Austria"/>
    <x v="1"/>
    <x v="5"/>
    <x v="2"/>
    <x v="1"/>
    <s v="dx.doi.org/10.1039/c6ob00932h"/>
  </r>
  <r>
    <s v="Kenn M., Ribarics R., Ilieva N., Cibena M., Karch R., Schreiner W."/>
    <s v="Spatiotemporal multistage consensus clustering in molecular dynamics studies of large proteins"/>
    <x v="1"/>
    <s v="Molecular BioSystems"/>
    <s v="10.1039/c5mb00879d"/>
    <s v="Section of Biosimulation and Bioinformatics, Center for Medical Statistics, Informatics and Intelligent Systems (CeMSIIS), Medical University of Vienna, Spitalgasse 23, Vienna, Austria; Institute of Information and Communication Technologies (IICT), Bulgarian Academy of Sciences, 25A, Acad. G. Bonchev Str., Sofia, Bulgaria"/>
    <s v="Schreiner, W.; Section of Biosimulation and Bioinformatics, Center for Medical Statistics, Informatics and Intelligent Systems (CeMSIIS), Medical University of Vienna, Spitalgasse 23, Austria; email: wolfgang.schreiner@meduniwien.ac.at"/>
    <s v="Royal Society of Chemistry"/>
    <x v="0"/>
    <s v="Schreiner, W."/>
    <s v=" Section of Biosimulation and Bioinformatics, Center for Medical Statistics, Informatics and Intelligent Systems (CeMSIIS), Medical University of Vienna, Spitalgasse 23, Austria"/>
    <x v="1"/>
    <x v="10"/>
    <x v="0"/>
    <x v="0"/>
    <s v="dx.doi.org/10.1039/c5mb00879d"/>
  </r>
  <r>
    <s v="Limberger W., Mardare C.C., Cobet C., Zuo J., Hassel A.W., Mardare A.I."/>
    <s v="Spectroscopic ellipsometry for compositionally induced bandgap tuning of combinatorial niobium-tantalum anodic oxides"/>
    <x v="1"/>
    <s v="RSC Advances"/>
    <s v="10.1039/c6ra13157c"/>
    <s v="Institute for Chemical Technology of Inorganic Materials, Johannes Kepler University Linz, Altenberger Str. 69, Linz, Austria; Christian Doppler Laboratory for Combinatorial Oxide Chemistry, Institute for Chemical Technology of Inorganic Materials, Johannes Kepler University Linz, Altenberger Str. 69, Linz, Austria; Center of Surface and Nanoanalytics (ZONA), Johannes Kepler University Linz, Altenberger Str. 69, Linz, Austria; Institute of Advanced Energy Materials, School of Materials Science and Engineering, Xiamen University of Technology, 600 Ligong Road, Jimei District, Xiamen, Fujian, China; Key Laboratory of Functional Materials and Applications of Fujian Province, 600 Ligong Road, Jimei District, Xiamen, Fujian, China"/>
    <s v="Mardare, A.I.; Institute for Chemical Technology of Inorganic Materials, Johannes Kepler University Linz, Altenberger Str. 69, Austria; email: andrei.mardare@jku.at"/>
    <s v="Royal Society of Chemistry"/>
    <x v="0"/>
    <s v="Mardare, A.I."/>
    <s v=" Institute for Chemical Technology of Inorganic Materials, Johannes Kepler University Linz, Altenberger Str. 69, Austria"/>
    <x v="1"/>
    <x v="7"/>
    <x v="1"/>
    <x v="1"/>
    <s v="dx.doi.org/10.1039/c6ra13157c"/>
  </r>
  <r>
    <s v="Pace V., Pelosi A., Antermite D., Rosati O., Curini M., Holzer W."/>
    <s v="Bromomethyllithium-mediated chemoselective homologation of disulfides to dithioacetals"/>
    <x v="1"/>
    <s v="Chemical Communications"/>
    <s v="10.1039/c5cc10280d"/>
    <s v="University of Vienna, Department of Pharmaceutical Chemistry, Althanstrasse, 14, Vienna, Austria; University of Perugia, Department of Pharmaceutical Sciences, Via del Liceo, 1, Perugia, Italy"/>
    <s v="Pace, V.; University of Vienna, Department of Pharmaceutical Chemistry, Althanstrasse, 14, Austria; email: vittorio.pace@univie.ac.at"/>
    <s v="Royal Society of Chemistry"/>
    <x v="0"/>
    <s v="Pace, V."/>
    <s v=" University of Vienna, Department of Pharmaceutical Chemistry, Althanstrasse, 14, Austria"/>
    <x v="1"/>
    <x v="5"/>
    <x v="2"/>
    <x v="1"/>
    <s v="dx.doi.org/10.1039/c5cc10280d"/>
  </r>
  <r>
    <s v="Pace V., Monticelli S., De La Vega-HernÃ¡ndez K., Castoldi L."/>
    <s v="Isocyanates and isothiocyanates as versatile platforms for accessing (thio)amide-type compounds"/>
    <x v="1"/>
    <s v="Organic and Biomolecular Chemistry"/>
    <s v="10.1039/c6ob00766j"/>
    <s v="University of Vienna, Department of Pharmaceutical Chemistry, Althanstrasse 14, Vienna, Austria"/>
    <s v="Pace, V.; University of Vienna, Department of Pharmaceutical Chemistry, Althanstrasse 14, Austria; email: vittorio.pace@univie.ac.at"/>
    <s v="Royal Society of Chemistry"/>
    <x v="0"/>
    <s v="Pace, V."/>
    <s v=" University of Vienna, Department of Pharmaceutical Chemistry, Althanstrasse 14, Austria"/>
    <x v="1"/>
    <x v="5"/>
    <x v="2"/>
    <x v="1"/>
    <s v="dx.doi.org/10.1039/c6ob00766j"/>
  </r>
  <r>
    <s v="Chiotellis A., Sladojevich F., Mu L., MÃ¼ller Herde A., Valverde I.E., Tolmachev V., Schibli R., Ametamey S.M., Mindt T.L."/>
    <s v="Novel chemoselective 18F-radiolabeling of thiol-containing biomolecules under mild aqueous conditions"/>
    <x v="1"/>
    <s v="Chemical Communications"/>
    <s v="10.1039/c6cc01982j"/>
    <s v="Center for Radiopharmaceutical Sciences ETH-PSI-USZ, Institute of Pharmaceutical Sciences ETH, Vladimir-Prelog Weg 4, Zurich, Switzerland; Division of Radiopharmaceutical Chemistry, University of Basel Hospital, Petersgraben 4, Basel, Switzerland; Department of Immunology, Genetics and Pathology, Medical Radiation Science Program, Rudbeck Laboratory, Uppsala University, Uppsala, Sweden; Ludwig Boltzmann Institute for Applied Diagnostics, General Hospital of Vienna WÃ¤hringer, GÃ¼rtel 18-20, Vienna, Austria"/>
    <s v="Mindt, T.L.; Center for Radiopharmaceutical Sciences ETH-PSI-USZ, Institute of Pharmaceutical Sciences ETH, Vladimir-Prelog Weg 4, Switzerland; email: t.mindt@gmx.ch"/>
    <s v="Royal Society of Chemistry"/>
    <x v="0"/>
    <s v="Mindt, T.L."/>
    <s v=" Center for Radiopharmaceutical Sciences ETH-PSI-USZ, Institute of Pharmaceutical Sciences ETH, Vladimir-Prelog Weg 4, Switzerland"/>
    <x v="0"/>
    <x v="0"/>
    <x v="0"/>
    <x v="0"/>
    <s v="dx.doi.org/10.1039/c6cc01982j"/>
  </r>
  <r>
    <s v="Buchmaier C., Rath T., Pirolt F., Knall A.-C., Kaschnitz P., Glatter O., Wewerka K., Hofer F., Kunert B., Krenn K., Trimmel G."/>
    <s v="Room temperature synthesis of CuInS2 nanocrystals"/>
    <x v="1"/>
    <s v="RSC Advances"/>
    <s v="10.1039/c6ra22813e"/>
    <s v="Institute for Chemistry and Technology of Materials (ICTM), NAWI Graz, Graz University of Technology, Stremayrgasse 9, Graz, Austria; Institute for Electron Microscopy and Nanoanalysis, Graz University of Technology, Centre for Electron Microscopy Graz, Steyrergasse 17, Graz, Austria; Institute of Solid State Physics, Graz University of Technology, Petersgasse 16, Graz, Austria; Institute of Earth Sciences, University of Graz, UniversitÃ¤tsplatz 2, Graz, Austria"/>
    <s v="Rath, T.; Institute for Chemistry and Technology of Materials (ICTM), NAWI Graz, Graz University of Technology, Stremayrgasse 9, Austria; email: thomas.rath@tugraz.at"/>
    <s v="Royal Society of Chemistry"/>
    <x v="0"/>
    <s v="Rath, T."/>
    <s v=" Institute for Chemistry and Technology of Materials (ICTM), NAWI Graz, Graz University of Technology, Stremayrgasse 9, Austria"/>
    <x v="1"/>
    <x v="2"/>
    <x v="1"/>
    <x v="0"/>
    <s v="dx.doi.org/10.1039/c6ra22813e"/>
  </r>
  <r>
    <s v="Orlowska E., Roller A., Wiesinger H., Pignitter M., Jirsa F., Krachler R., Kandioller W., Keppler B.K."/>
    <s v="Benzoic hydroxamate-based iron complexes as model compounds for humic substances: Synthesis, characterization and algal growth experiments"/>
    <x v="1"/>
    <s v="RSC Advances"/>
    <s v="10.1039/c5ra25256c"/>
    <s v="Institute of Inorganic Chemistry, Faculty of Chemistry, University of Vienna, Waehringer Str. 42, Vienna, Austria; Department of Nutritional and Physiological Chemistry, Faculty of Chemistry, University of Vienna, Althanstr. 14/UZA II, Vienna, Austria; Department of Zoology, University of Johannesburg, Auckland Park, South Africa"/>
    <s v="Kandioller, W.; Institute of Inorganic Chemistry, Faculty of Chemistry, University of Vienna, Waehringer Str. 42, Austria; email: wolfgang.kandioller@univie.ac.at"/>
    <s v="Royal Society of Chemistry"/>
    <x v="0"/>
    <s v="Kandioller, W."/>
    <s v=" Institute of Inorganic Chemistry, Faculty of Chemistry, University of Vienna, Waehringer Str. 42, Austria"/>
    <x v="1"/>
    <x v="5"/>
    <x v="1"/>
    <x v="1"/>
    <s v="dx.doi.org/10.1039/c5ra25256c"/>
  </r>
  <r>
    <s v="Paschinger W., Rogl G., Grytsiv A., Michor H., Heinrich P.R., MÃ¼ller H., Puchegger S., Klobes B., Hermann R.P., Reinecker M., Eisenmenger-Sitter C., Broz P., Bauer E., Giester G., Zehetbauer M., Rogl P.F."/>
    <s v="Ba-filled Ni-Sb-Sn based skutterudites with anomalously high lattice thermal conductivity"/>
    <x v="1"/>
    <s v="Dalton Transactions"/>
    <s v="10.1039/c6dt01298a"/>
    <s v="Institute of Materials Chemistry and Research, University of Vienna, WÃ¤hringer StraÃŸe 42, Vienna, Austria; Christian Doppler Laboratory for Thermoelectricity, Vienna, Austria; Institute for Solid State Physics, TU-Wien, Wiedner Hauptstr. 8, Vienna, Austria; Faculty of Physics, University of Vienna, Boltzmanngasse 5, Vienna, Austria; JÃ¼lich Centre for Neutron Science JCNS, Peter GrÃ¼nberg Institute PGI, JARA-FIT Forschungszentrum JÃ¼lich GmbH, JÃ¼lich, Germany; Materials Science and Technology Division, Oak Ridge National Laboratory, Oak Ridge, TN, United States; Faculty of Science, Deparment of Chemistry, Masaryk University, KotlÃ¡Å™skÃ¡ 267/2, Brno, Czech Republic; Institute of Mineralogy and Crystallography, University of Vienna, Althanstr. 14 (UZA 2), Vienna, Austria; Gesellschaft fÃ¼r Anlagen- und Reaktionssicherheit (GRS) GGmbH, Schwertnergasse 1, KÃ¶ln, Germany"/>
    <s v="Paschinger, W.; Institute of Materials Chemistry and Research, University of Vienna, WÃ¤hringer StraÃŸe 42, Austria; email: werner.paschinger@univie.ac.at"/>
    <s v="Royal Society of Chemistry"/>
    <x v="0"/>
    <s v="Paschinger, W."/>
    <s v=" Institute of Materials Chemistry and Research, University of Vienna, WÃ¤hringer StraÃŸe 42, Austria"/>
    <x v="1"/>
    <x v="5"/>
    <x v="1"/>
    <x v="1"/>
    <s v="dx.doi.org/10.1039/c6dt01298a"/>
  </r>
  <r>
    <s v="Li H., Sadiq M.M., Suzuki K., Doblin C., Lim S., Falcaro P., Hill A.J., Hill M.R."/>
    <s v="MaLISA - a cooperative method to release adsorbed gases from metal-organic frameworks"/>
    <x v="1"/>
    <s v="Journal of Materials Chemistry A"/>
    <s v="10.1039/c6ta09826f"/>
    <s v="CSIRO, Clayton, VIC, Australia; Department of Materials Science and Engineering, Monash University, Clayton, VIC, Australia; Institute of Physical and Theoretical Chemistry, Graz University of Technology, Graz, Austria; Department of Chemical Engineering, Monash University, Clayton, VIC, Australia"/>
    <s v="Li, H.; CSIROAustralia; email: haiqing.li@csiro.au"/>
    <s v="Royal Society of Chemistry"/>
    <x v="0"/>
    <s v="Li, H."/>
    <s v=" CSIROAustralia"/>
    <x v="0"/>
    <x v="0"/>
    <x v="0"/>
    <x v="0"/>
    <s v="dx.doi.org/10.1039/c6ta09826f"/>
  </r>
  <r>
    <s v="Zwettler N., Judmaier M.E., Strohmeier L., Belaj F., MÃ¶sch-Zanetti N.C."/>
    <s v="Oxygen activation and catalytic aerobic oxidation by Mo(iv)/(vi) complexes with functionalized iminophenolate ligands"/>
    <x v="1"/>
    <s v="Dalton Transactions"/>
    <s v="10.1039/c6dt01692h"/>
    <s v="Institute of Chemistry, Inorganic Chemistry, University of Graz, Schubertstrasse 1, Graz, Austria"/>
    <s v="MÃ¶sch-Zanetti, N.C.; Institute of Chemistry, Inorganic Chemistry, University of Graz, Schubertstrasse 1, Austria; email: nadia.moesch@uni-graz.at"/>
    <s v="Royal Society of Chemistry"/>
    <x v="0"/>
    <s v="MÃ¶sch-Zanetti, N.C."/>
    <s v=" Institute of Chemistry, Inorganic Chemistry, University of Graz, Schubertstrasse 1, Austria"/>
    <x v="1"/>
    <x v="6"/>
    <x v="1"/>
    <x v="1"/>
    <s v="dx.doi.org/10.1039/c6dt01692h"/>
  </r>
  <r>
    <s v="Hou S., Hoyle D.M., Blackwell C.J., Haernvall K., Perz V., Guebitz G.M., Khosravi E."/>
    <s v="Hydrolytic degradation of ROMP thermosetting materials catalysed by bio-derived acids and enzymes: From networks to linear materials"/>
    <x v="1"/>
    <s v="Green Chemistry"/>
    <s v="10.1039/c6gc00378h"/>
    <s v="Department of Chemistry, Durham University, Durham, United Kingdom; Department of Physics, Durham University, Durham, United Kingdom; Austrian Centre of Industrial Biotechnology GmbH, Konrad Lorenz Strasse 20, Tulln an der Donau, Austria; University of Natural Resources and Life Sciences, Institute for Environmental Biotechnology, Konrad Lorenz Strasse 20, Tulln an der Donau, Austria"/>
    <m/>
    <s v="Royal Society of Chemistry"/>
    <x v="0"/>
    <m/>
    <m/>
    <x v="0"/>
    <x v="0"/>
    <x v="0"/>
    <x v="0"/>
    <s v="dx.doi.org/10.1039/c6gc00378h"/>
  </r>
  <r>
    <s v="Bristow J.K., Skelton J.M., Svane K.L., Walsh A., Gale J.D."/>
    <s v="A general forcefield for accurate phonon properties of metal-organic frameworks"/>
    <x v="1"/>
    <s v="Physical Chemistry Chemical Physics"/>
    <s v="10.1039/c6cp05106e"/>
    <s v="Centre for Sustainable Chemical Technologies, Department of Chemistry, University of Bath, Claverton Down, Bath, Austria; Department of Materials, Imperial College London, Exhibition Road, London, United Kingdom; Curtin Institute for Computation, Department of Chemistry, Curtin University, PO Box U1987, Perth, WA, United States"/>
    <s v="Walsh, A.; Centre for Sustainable Chemical Technologies, Department of Chemistry, University of Bath, Claverton Down, Austria; email: a.walsh@imperial.ac.uk"/>
    <s v="Royal Society of Chemistry"/>
    <x v="0"/>
    <s v="Walsh, A."/>
    <s v=" Centre for Sustainable Chemical Technologies, Department of Chemistry, University of Bath, Claverton Down, Austria"/>
    <x v="0"/>
    <x v="0"/>
    <x v="0"/>
    <x v="0"/>
    <s v="dx.doi.org/10.1039/c6cp05106e"/>
  </r>
  <r>
    <s v="Molitor C., Bijelic A., Rompel A."/>
    <s v="In situ formation of the first proteinogenically functionalized [TeW6O24O2(Glu)]7- structure reveals unprecedented chemical and geometrical features of the Anderson-type cluster"/>
    <x v="1"/>
    <s v="Chemical Communications"/>
    <s v="10.1039/c6cc07004c"/>
    <s v="UniversitÃ¤t Wien, FakultÃ¤t fÃ¼r Chemie, Institut fÃ¼r Biophysikalische Chemie, AlthanstraÃŸe 14, Wien, Austria"/>
    <s v="Rompel, A.; UniversitÃ¤t Wien, FakultÃ¤t fÃ¼r Chemie, Institut fÃ¼r Biophysikalische Chemie, AlthanstraÃŸe 14, Austria; email: annette.rompel@univie.ac.at"/>
    <s v="Royal Society of Chemistry"/>
    <x v="0"/>
    <s v="Rompel, A."/>
    <s v=" UniversitÃ¤t Wien, FakultÃ¤t fÃ¼r Chemie, Institut fÃ¼r Biophysikalische Chemie, AlthanstraÃŸe 14, Austria"/>
    <x v="1"/>
    <x v="5"/>
    <x v="1"/>
    <x v="1"/>
    <s v="dx.doi.org/10.1039/c6cc07004c"/>
  </r>
  <r>
    <s v="Potestio R., Tubiana L."/>
    <s v="Discretized knot motion on a tensioned fiber induced by transverse waves"/>
    <x v="1"/>
    <s v="Soft Matter"/>
    <s v="10.1039/c5sm01766a"/>
    <s v="Max Planck Institute for Polymer Research, Ackermannweg 10, Mainz, Germany; Department of Theoretical Physics, JoÅ¾ef Stefan Institute, Jamova cesta 39, Ljubljana, Slovenia; Faculty of Physics, Computational Physics, University of Vienna Sensengasse 8/9, Wien, Austria"/>
    <s v="Tubiana, L.; Department of Theoretical Physics, JoÅ¾ef Stefan Institute, Jamova cesta 39, Slovenia; email: potestio@mpip-mainz.mpg.de"/>
    <s v="Royal Society of Chemistry"/>
    <x v="0"/>
    <s v="Tubiana, L."/>
    <s v=" Department of Theoretical Physics, JoÅ¾ef Stefan Institute, Jamova cesta 39, Slovenia"/>
    <x v="0"/>
    <x v="0"/>
    <x v="0"/>
    <x v="0"/>
    <s v="dx.doi.org/10.1039/c5sm01766a"/>
  </r>
  <r>
    <s v="Massoud S.S., Ledet C.C., Junk T., Bosch S., Comba P., Herchel R., HoÅ¡ek J., TrÃ¡vnÃ­Äek Z., Fischer R.C., Mautner F.A."/>
    <s v="Dinuclear metal(II)-acetato complexes based on bicompartmental 4-chlorophenolate: Syntheses, structures, magnetic properties, DNA interactions and phosphodiester hydrolysis"/>
    <x v="1"/>
    <s v="Dalton Transactions"/>
    <s v="10.1039/c6dt02596j"/>
    <s v="Department of Chemistry, University of Louisiana at Lafayette, Lafayette, LA, United States; Anorganisch-Chemisches Institut, InterdisziplinÃ¤res Zentrum fÃ¼r Wissenschaftliches Rechnen (IWR), UniversitÃ¤t Heidelberg, Im Neuenheimer Feld 270, Heidelberg, Germany; Department of Inorganic Chemistry, Regional Centre of Advanced Technologies and Materials, Faculty of Science, PalackÃ½ University, 17. listopadu 12, Olomouc, Czech Republic; Institut fÃ¼r Anorganische Chemische, Technische UniversitÃ¤t Graz, Stremayrgasse 9/V, Graz, Austria; Institut fÃ¼r Physikalische and Theoretische Chemie, Technische UniversitÃ¤t Graz, Stremayrgasse 9/II, Graz, Austria"/>
    <s v="Massoud, S.S.; Department of Chemistry, University of Louisiana at LafayetteUnited States; email: ssmassoud@louisiana.edu"/>
    <s v="Royal Society of Chemistry"/>
    <x v="0"/>
    <s v="Massoud, S.S."/>
    <s v=" Department of Chemistry, University of Louisiana at LafayetteUnited States"/>
    <x v="0"/>
    <x v="0"/>
    <x v="0"/>
    <x v="0"/>
    <s v="dx.doi.org/10.1039/c6dt02596j"/>
  </r>
  <r>
    <s v="Sanyal R., Zhang X., Chakraborty P., Mautner F.A., Zhao C., Das D."/>
    <s v="Role of: Para -substitution in controlling phosphatase activity of dinuclear NiII complexes of Mannich-base ligands: Experimental and DFT studies"/>
    <x v="1"/>
    <s v="RSC Advances"/>
    <s v="10.1039/c6ra08705a"/>
    <s v="Department of Chemistry, University of Calcutta, 92 A.P.C. Road, Kolkata, India; MOE Key Laboratory of Bioinorganic and Synthetic Chemistry, School of Chemistry and Chemical Engineering, Sun Yat-Sen University, Guangzhou, China; Institutfuer Physikalische und Theoretische Chemie, Technische Universitaet Graz, Graz, Austria"/>
    <s v="Zhao, C.; MOE Key Laboratory of Bioinorganic and Synthetic Chemistry, School of Chemistry and Chemical Engineering, Sun Yat-Sen UniversityChina; email: ceszhcy@mail.sysu.edu.cn"/>
    <s v="Royal Society of Chemistry"/>
    <x v="0"/>
    <s v="Zhao, C."/>
    <s v=" MOE Key Laboratory of Bioinorganic and Synthetic Chemistry, School of Chemistry and Chemical Engineering, Sun Yat-Sen UniversityChina"/>
    <x v="0"/>
    <x v="0"/>
    <x v="0"/>
    <x v="0"/>
    <s v="dx.doi.org/10.1039/c6ra08705a"/>
  </r>
  <r>
    <s v="Wilke M., Brand C., Wilke J., Schmitt M."/>
    <s v="The conformational space of the neurotransmitter serotonin: How the rotation of a hydroxyl group changes all"/>
    <x v="1"/>
    <s v="Physical Chemistry Chemical Physics"/>
    <s v="10.1039/c6cp02130a"/>
    <s v="Heinrich-Heine-UniversitÃ¤t, Institut fÃ¼r Physikalische Chemie i, DÃ¼sseldorf, Germany; Faculty of Physics, University of Vienna, VCQ, QuNaBioS Boltzmanngasse 5, Vienna, Austria"/>
    <s v="Schmitt, M.; Heinrich-Heine-UniversitÃ¤t, Institut fÃ¼r Physikalische Chemie iGermany; email: mschmitt@hhu.de"/>
    <s v="Royal Society of Chemistry"/>
    <x v="0"/>
    <s v="Schmitt, M."/>
    <s v=" Heinrich-Heine-UniversitÃ¤t, Institut fÃ¼r Physikalische Chemie iGermany"/>
    <x v="0"/>
    <x v="0"/>
    <x v="0"/>
    <x v="0"/>
    <s v="dx.doi.org/10.1039/c6cp02130a"/>
  </r>
  <r>
    <s v="Naumenko D., Stolzer L., Quick A.S., Abt D., Wegener M., Barner-Kowollik C., Zilio S.D., Marmiroli B., Amenitsch H., Fruk L., Lazzarino M."/>
    <s v="Design of broadband SERS substrates by the laser-induced aggregation of gold nanoparticles"/>
    <x v="1"/>
    <s v="Journal of Materials Chemistry C"/>
    <s v="10.1039/c5tc04286k"/>
    <s v="IOM-CNR Laboratorio TASC, AREA Science Park, Basovizza, Trieste, Italy; Preparative Macromolecular Chemistry, Institut fÃ¼r Technische Chemie und Polymerchemie, Karlsruhe Institute of Technology (KIT), Engesserstr. 18, Karlsruhe, Germany; Institut fÃ¼r Biologische GrenzflÃ¤chen, Karlsruhe Institute of Technology (KIT), Hermann-von-Helmholtz-Platz 1, Eggenstein-Leopoldshafen, Germany; Institute of Applied Physics, Institute of Nanotechnology, Karlsruhe Institute of Technology (KIT), Karlsruhe, Germany; Institute of Inorganic Chemistry, Graz University of Technology, Stremayrgasse 9/IV, Graz, Austria; Department of Chemical Engineering and Biotechnology, University of Cambridge, New Museums Site Pembroke Street, Cambridge, United Kingdom"/>
    <s v="Naumenko, D.; IOM-CNR Laboratorio TASC, AREA Science ParkItaly; email: naumenko@iom.cnr.it"/>
    <s v="Royal Society of Chemistry"/>
    <x v="0"/>
    <s v="Naumenko, D."/>
    <s v=" IOM-CNR Laboratorio TASC, AREA Science ParkItaly"/>
    <x v="0"/>
    <x v="0"/>
    <x v="0"/>
    <x v="0"/>
    <s v="dx.doi.org/10.1039/c5tc04286k"/>
  </r>
  <r>
    <s v="Mester P., Jehle A.K., Leeb C., Kalb R., Grunert T., Rossmanith P."/>
    <s v="FTIR metabolomic fingerprint reveals different modes of action exerted by active pharmaceutical ingredient based ionic liquids (API-ILs) on: Salmonella typhimurium"/>
    <x v="1"/>
    <s v="RSC Advances"/>
    <s v="10.1039/c5ra24970h"/>
    <s v="Department of Veterinary Public Health and Food Science, Christian Doppler Laboratory for Monitoring of Microbial Contaminants, University of Veterinary Medicine, Veterinaerplatz 1, Vienna, Austria; Proionic Production of Ionic Substances GmbH Proionic, GmbH Parkring 18, Grambach, Austria; Department of Pathobiology, Functional Microbiology, Institute of Microbiology, University of Veterinary Medicine, Veterinaerplatz 1, Vienna, Austria"/>
    <s v="Rossmanith, P.; Department of Veterinary Public Health and Food Science, Christian Doppler Laboratory for Monitoring of Microbial Contaminants, University of Veterinary Medicine, Veterinaerplatz 1, Austria; email: peter.rossmanith@vetmeduni.ac.at"/>
    <s v="Royal Society of Chemistry"/>
    <x v="0"/>
    <s v="Rossmanith, P."/>
    <s v=" Department of Veterinary Public Health and Food Science, Christian Doppler Laboratory for Monitoring of Microbial Contaminants, University of Veterinary Medicine, Veterinaerplatz 1, Austria"/>
    <x v="1"/>
    <x v="13"/>
    <x v="0"/>
    <x v="0"/>
    <s v="dx.doi.org/10.1039/c5ra24970h"/>
  </r>
  <r>
    <s v="Jadhav R.R., Camaioni N., Oppelt K., Tinti F., Gazzano M., Fattori V., Wadgaonkar P.P., Rathgeber S., Hoppe H., Egbe D.A.M."/>
    <s v="Modulation of charge carrier mobility by side-chain engineering of bi(thienylenevinylene)thiophene containing PPE-PPVs"/>
    <x v="1"/>
    <s v="RSC Advances"/>
    <s v="10.1039/c6ra00858e"/>
    <s v="Linz Institute for Organic Solar Cells, Johannes Kepler University, Linz Altenbergerstr. 69, Linz, Austria; Polymers and Advanced Materials Laboratory, Polymer Science and Engineering Division, CSIR-National Chemical Laboratory, Dr. Homi Bhabha Road, Pune, Maharashtra, India; Istituto per la Sintesi Organica e la FotoreattivitÃ , Consiglio Nazionale Delle Ricerche, via P. Gobetti 101, Bologna, Italy; Institute of Inorganic Chemistry, Johannes Kepler University, Linz Altenbergerstr. 69, Linz, Austria; Institute for Integrated Natural Sciences, University of Koblenz-Landau, UniversitÃ¤tsstr.1, Koblenz, Germany; Institute of Physics, Ilmenau University of Technology, Weimarer-Str. 32, Ilmenau, Germany; Institute of Organic Chemistry and Macromolecular Chemistry, Friedrich Schiller University, Humboldtstr. 10, Jena, Germany"/>
    <s v="Camaioni, N.; Istituto per la Sintesi Organica e la FotoreattivitÃ , Consiglio Nazionale Delle Ricerche, via P. Gobetti 101, Italy; email: nadia.camaioni@isof.cnr.it"/>
    <s v="Royal Society of Chemistry"/>
    <x v="0"/>
    <s v="Camaioni, N."/>
    <s v=" Istituto per la Sintesi Organica e la FotoreattivitÃ , Consiglio Nazionale Delle Ricerche, via P. Gobetti 101, Italy"/>
    <x v="0"/>
    <x v="0"/>
    <x v="0"/>
    <x v="0"/>
    <s v="dx.doi.org/10.1039/c6ra00858e"/>
  </r>
  <r>
    <s v="Mladenova B.Y., Kattnig D.R., Sudy B., Choto P., Grampp G."/>
    <s v="Are the current theories of electron transfer applicable to reactions in ionic liquids? An ESR-study on the TCNE/TCNE- couple"/>
    <x v="1"/>
    <s v="Physical Chemistry Chemical Physics"/>
    <s v="10.1039/c6cp01750a"/>
    <s v="Institute of Physical and Theoretical Chemistry, Graz University of Technology, Stremayrgasse 9, Graz, Austria; Physical and Theoretical Chemistry Laboratory, University of Oxford, South Parks Road, Oxford, United Kingdom; Mae Fah Luang University, Chiang Rai, Thailand"/>
    <s v="Grampp, G.; Institute of Physical and Theoretical Chemistry, Graz University of Technology, Stremayrgasse 9, Austria; email: grampp@tugraz.at"/>
    <s v="Royal Society of Chemistry"/>
    <x v="0"/>
    <s v="Grampp, G."/>
    <s v=" Institute of Physical and Theoretical Chemistry, Graz University of Technology, Stremayrgasse 9, Austria"/>
    <x v="1"/>
    <x v="2"/>
    <x v="2"/>
    <x v="0"/>
    <s v="dx.doi.org/10.1039/c6cp01750a"/>
  </r>
  <r>
    <s v="O'Brien C.P., Dostert K.-H., Hollerer M., Stiehler C., Calaza F., Schauermann S., Shaikhutdinov S., Sterrer M., Freund H.-J."/>
    <s v="Supports and modified nano-particles for designing model catalysts"/>
    <x v="1"/>
    <s v="Faraday Discussions"/>
    <s v="10.1039/c5fd00143a"/>
    <s v="US Army Research Laboratory, United States; Fritz Haber Institute of the Max Planck Society, Department of Chemical Physics, Faradayweg 4-6, Berlin, Germany; Institute of Physics, University of Graz, Austria; Institut fÃ¼r Physikalische Chemie, Christian-Albrechts-UniversitÃ¤t zu Kiel, Germany"/>
    <s v="Freund, H.-J.; Fritz Haber Institute of the Max Planck Society, Department of Chemical Physics, Faradayweg 4-6, Germany; email: freund@fhi-berlin.mpg.de"/>
    <s v="Royal Society of Chemistry"/>
    <x v="0"/>
    <s v="Freund, H.-J."/>
    <s v=" Fritz Haber Institute of the Max Planck Society, Department of Chemical Physics, Faradayweg 4-6, Germany"/>
    <x v="0"/>
    <x v="0"/>
    <x v="0"/>
    <x v="0"/>
    <s v="dx.doi.org/10.1039/c5fd00143a"/>
  </r>
  <r>
    <s v="Cantillo D., Gutmann B., Oliver Kappe C."/>
    <s v="Safe generation and use of bromine azide under continuous flow conditions-selective 1,2-bromoazidation of olefins"/>
    <x v="1"/>
    <s v="Organic and Biomolecular Chemistry"/>
    <s v="10.1039/c5ob02425k"/>
    <s v="Institute of Chemistry, University of Graz, NAWI Graz, Heinrichstrasse 28, Graz, Austria"/>
    <s v="Oliver Kappe, C.; Institute of Chemistry, University of Graz, NAWI Graz, Heinrichstrasse 28, Austria; email: oliver.kappe@uni-graz.at"/>
    <s v="Royal Society of Chemistry"/>
    <x v="0"/>
    <s v="Oliver Kappe, C."/>
    <s v=" Institute of Chemistry, University of Graz, NAWI Graz, Heinrichstrasse 28, Austria"/>
    <x v="1"/>
    <x v="6"/>
    <x v="1"/>
    <x v="1"/>
    <s v="dx.doi.org/10.1039/c5ob02425k"/>
  </r>
  <r>
    <s v="Tona V., Ruider S.A., Berger M., Shaaban S., Padmanaban M., Xie L.-G., GonzÃ¡lez L., Maulide N."/>
    <s v="Divergent ynamide reactivity in the presence of azides-an experimental and computational study"/>
    <x v="1"/>
    <s v="Chemical Science"/>
    <s v="10.1039/c6sc01945e"/>
    <s v="Institute of Organic Chemistry, Faculty of Chemistry, University of Vienna, WÃ¤hringer StraÃŸe 38, Vienna, Austria; Institute of Theoretical Chemistry, Faculty of Chemistry, University of Vienna, WÃ¤hringer StraÃŸe 17, Vienna, Austria"/>
    <s v="GonzÃ¡lez, L.; Institute of Theoretical Chemistry, Faculty of Chemistry, University of Vienna, WÃ¤hringer StraÃŸe 17, Austria"/>
    <s v="Royal Society of Chemistry"/>
    <x v="0"/>
    <s v="GonzÃ¡lez, L."/>
    <s v=" Institute of Theoretical Chemistry, Faculty of Chemistry, University of Vienna, WÃ¤hringer StraÃŸe 17, Austria"/>
    <x v="1"/>
    <x v="5"/>
    <x v="1"/>
    <x v="1"/>
    <s v="dx.doi.org/10.1039/c6sc01945e"/>
  </r>
  <r>
    <s v="Mascarin A., Valverde I.E., Mindt T.L."/>
    <s v="Radiolabeled analogs of neurotensin (8-13) containing multiple 1,2,3-triazoles as stable amide bond mimics in the backbone"/>
    <x v="1"/>
    <s v="MedChemComm"/>
    <s v="10.1039/c6md00208k"/>
    <s v="Division of Radiopharmaceutical Chemistry, University of Basel Hospital, Petersgraben 4, Basel, Switzerland; Ludwig Boltzmann Institute for Applied Diagnostics, General Hospital of Vienna WÃ¤hringer GÃ¼rtel 18-20, Vienna, Austria; Center for Radiopharmaceutical Sciences ETH-PSI-USZ, Institute of Pharmaceutical Sciences ETH, Vladimir-Prelog Weg 4, Zurich, Switzerland"/>
    <s v="Mindt, T.L.; Division of Radiopharmaceutical Chemistry, University of Basel Hospital, Petersgraben 4, Switzerland; email: t.mindt@gmx.ch"/>
    <s v="Royal Society of Chemistry"/>
    <x v="0"/>
    <s v="Mindt, T.L."/>
    <s v=" Division of Radiopharmaceutical Chemistry, University of Basel Hospital, Petersgraben 4, Switzerland"/>
    <x v="0"/>
    <x v="0"/>
    <x v="0"/>
    <x v="0"/>
    <s v="dx.doi.org/10.1039/c6md00208k"/>
  </r>
  <r>
    <s v="Gultekinoglu M., Oh Y.J., Hinterdorfer P., Duman M., Ã‡atÃ§at D., Ulubayram K."/>
    <s v="Nanoscale characteristics of antibacterial cationic polymeric brushes and single bacterium interactions probed by force microscopy"/>
    <x v="1"/>
    <s v="RSC Advances"/>
    <s v="10.1039/c5ra22434a"/>
    <s v="Department of Basic Pharmaceutical Sciences, Faculty of Pharmacy, Hacettepe University, Ankara, Turkey; Graduate Department of Bioengineering, Institute for Graduate Studies in Science and Engineering, Hacettepe University, Ankara, Turkey; Institute for Biophysics, Johannes Kepler University, Linz, Austria; Graduate Department of Nanotechnology and Nanomedicine, Institute for Graduate Studies in Science and Engineering, Hacettepe University, Ankara, Turkey"/>
    <s v="Ulubayram, K.; Department of Basic Pharmaceutical Sciences, Faculty of Pharmacy, Hacettepe UniversityTurkey; email: ukezban@hacettepe.edu.tr"/>
    <s v="Royal Society of Chemistry"/>
    <x v="0"/>
    <s v="Ulubayram, K."/>
    <s v=" Department of Basic Pharmaceutical Sciences, Faculty of Pharmacy, Hacettepe UniversityTurkey"/>
    <x v="0"/>
    <x v="0"/>
    <x v="0"/>
    <x v="0"/>
    <s v="dx.doi.org/10.1039/c5ra22434a"/>
  </r>
  <r>
    <s v="Vanicek S., Kopacka H., Wurst K., Vergeiner S., Kankowski S., Schur J., Bildstein B., Ott I."/>
    <s v="Cobaltoceniumethynyl gold(i) as an unusual heterodinuclear bioorganometallic fragment to study the biological properties of alkynyl gold complexes"/>
    <x v="1"/>
    <s v="Dalton Transactions"/>
    <s v="10.1039/c5dt04796j"/>
    <s v="Institute of General, Inorganic and Theoretical Chemistry, University of Innsbruck, Center for Chemistry and Biomedicine, Innrain 80-82, Innsbruck, Austria; Institute of Organic Chemistry, University of Innsbruck, Center for Chemistry and Biomedicine, Innrain 80-82, Innsbruck, Austria; Institute of Medicinal and Pharmaceutical Chemistry, Technische UniversitÃ¤t Braunschweig, Beethovenstr. 55, Braunschweig, Germany"/>
    <s v="Bildstein, B.; Institute of General, Inorganic and Theoretical Chemistry, University of Innsbruck, Center for Chemistry and Biomedicine, Innrain 80-82, Austria; email: Benno.Bildstein@uibk.ac.at"/>
    <s v="Royal Society of Chemistry"/>
    <x v="0"/>
    <s v="Bildstein, B."/>
    <s v=" Institute of General, Inorganic and Theoretical Chemistry, University of Innsbruck, Center for Chemistry and Biomedicine, Innrain 80-82, Austria"/>
    <x v="1"/>
    <x v="9"/>
    <x v="1"/>
    <x v="1"/>
    <s v="dx.doi.org/10.1039/c5dt04796j"/>
  </r>
  <r>
    <s v="KÃ¶ck E.-M., Kogler M., GÃ¶tsch T., KlÃ¶tzer B., Penner S."/>
    <s v="Structural and chemical degradation mechanisms of pure YSZ and its components ZrO2 and Y2O3 in carbon-rich fuel gases"/>
    <x v="1"/>
    <s v="Physical Chemistry Chemical Physics"/>
    <s v="10.1039/c6cp02458k"/>
    <s v="Institute of Physical Chemistry, University of Innsbruck, Innrain 80-82, Innsbruck, Austria"/>
    <s v="Penner, S.; Institute of Physical Chemistry, University of Innsbruck, Innrain 80-82, Austria; email: simon.penner@uibk.ac.at"/>
    <s v="Royal Society of Chemistry"/>
    <x v="0"/>
    <s v="Penner, S."/>
    <s v=" Institute of Physical Chemistry, University of Innsbruck, Innrain 80-82, Austria"/>
    <x v="1"/>
    <x v="9"/>
    <x v="2"/>
    <x v="1"/>
    <s v="dx.doi.org/10.1039/c6cp02458k"/>
  </r>
  <r>
    <s v="Bonta M., Gonzalez J.J., Derrick Quarles C., Russo R.E., Hegedus B., Limbeck A."/>
    <s v="Elemental mapping of biological samples by the combined use of LIBS and LA-ICP-MS"/>
    <x v="1"/>
    <s v="Journal of Analytical Atomic Spectrometry"/>
    <s v="10.1039/c5ja00287g"/>
    <s v="TU Wien, Institute of Chemical Technologies and Analytics, Getreidemarkt 9/164-IAC, Vienna, Austria; Applied Spectra, Inc., Fremont, CA, United States; Lawrence Berkeley National Laboratory, Environmental Energy Technologies Division, Berkeley, CA, United States; Department of Thoracic Surgery, Comprehensive Cancer Center, Medical University of Vienna, Austria; MTA-SE Molecular Oncology Research Group, Hungarian Academy of Sciences, Budapest, Hungary"/>
    <s v="Limbeck, A.; TU Wien, Institute of Chemical Technologies and Analytics, Getreidemarkt 9/164-IAC, Austria; email: andreas.limbeck@tuwien.ac.at"/>
    <s v="Royal Society of Chemistry"/>
    <x v="0"/>
    <s v="Limbeck, A."/>
    <s v=" TU Wien, Institute of Chemical Technologies and Analytics, Getreidemarkt 9/164-IAC, Austria"/>
    <x v="1"/>
    <x v="1"/>
    <x v="2"/>
    <x v="1"/>
    <s v="dx.doi.org/10.1039/c5ja00287g"/>
  </r>
  <r>
    <s v="Hinneburg H., Hofmann J., Struwe W.B., Thader A., Altmann F., VarÃ³n Silva D., Seeberger P.H., Pagel K., Kolarich D."/>
    <s v="Distinguishing N-acetylneuraminic acid linkage isomers on glycopeptides by ion mobility-mass spectrometry"/>
    <x v="1"/>
    <s v="Chemical Communications"/>
    <s v="10.1039/c6cc01114d"/>
    <s v="Department of Biomolecular Systems, Max Planck Institute of Colloids and Interfaces, Potsdam, Germany; Department of Biology, Chemistry, Pharmacy, Freie UniversitÃ¤t Berlin, Berlin, Germany; Fritz Haber Institute of the Max Planck Society, Berlin, Germany; Department of Chemistry, Physical and Theoretical Chemistry Laboratory, University of Oxford, Oxford, United Kingdom; Department of Chemistry, University of Natural Resources and Applied Life Sciences, Vienna, Austria"/>
    <s v="Pagel, K.; Department of Biology, Chemistry, Pharmacy, Freie UniversitÃ¤t BerlinGermany; email: kevin.pagel@fu-berlin.de"/>
    <s v="Royal Society of Chemistry"/>
    <x v="0"/>
    <s v="Pagel, K."/>
    <s v=" Department of Biology, Chemistry, Pharmacy, Freie UniversitÃ¤t BerlinGermany"/>
    <x v="0"/>
    <x v="0"/>
    <x v="0"/>
    <x v="0"/>
    <s v="dx.doi.org/10.1039/c6cc01114d"/>
  </r>
  <r>
    <s v="Mandal M., Monkowius U., Chakraborty D."/>
    <s v="Synthesis and structural characterization of titanium and zirconium complexes containing half-salen ligands as catalysts for polymerization reactions"/>
    <x v="1"/>
    <s v="New Journal of Chemistry"/>
    <s v="10.1039/c6nj02148d"/>
    <s v="Department of Chemistry, Indian Institute of Technology Patna, Bihta, Bihar, India; Institute of Inorganic Chemistry, Johannes Kepler University, Linz Altenberger str. 69, Linz, Austria; Department of Chemistry, Indian Institute of Technology Madras, Chennai, Tamil Nadu, India"/>
    <s v="Chakraborty, D.; Department of Chemistry, Indian Institute of Technology MadrasIndia; email: dchakraborty@iitm.ac.in"/>
    <s v="Royal Society of Chemistry"/>
    <x v="0"/>
    <s v="Chakraborty, D."/>
    <s v=" Department of Chemistry, Indian Institute of Technology MadrasIndia"/>
    <x v="0"/>
    <x v="0"/>
    <x v="0"/>
    <x v="0"/>
    <s v="dx.doi.org/10.1039/c6nj02148d"/>
  </r>
  <r>
    <s v="Dobrova A., Platzer S., Bacher F., Milunovic M.N.M., Dobrov A., Spengler G., Enyedy Ã‰.A., Novitchi G., Arion V.B."/>
    <s v="Structure-antiproliferative activity studies on l-proline- and homoproline-4-: N -pyrrolidine-3-thiosemicarbazone hybrids and their nickel(II), palladium(II) and copper(II) complexes"/>
    <x v="1"/>
    <s v="Dalton Transactions"/>
    <s v="10.1039/c6dt02784a"/>
    <s v="University of Vienna, Institute of Inorganic Chemistry, WÃ¤hringer Strasse 42, Vienna, Austria; Department of Medical Microbiology and Immunobiology, University of Szeged, DÃ³m tÃ©r 10, Szeged, Hungary; Department of Inorganic and Analytical Chemistry, University of Szeged, DÃ³m tÃ©r 7, Szeged, Hungary; Laboratoire National, Champs Magnetiques Intenses-CNRS, 25 Avenue des Martyrs, Grenoble Cedex 9, France"/>
    <s v="Arion, V.B.; University of Vienna, Institute of Inorganic Chemistry, WÃ¤hringer Strasse 42, Austria; email: vladimir.arion@univie.ac.at"/>
    <s v="Royal Society of Chemistry"/>
    <x v="0"/>
    <s v="Arion, V.B."/>
    <s v=" University of Vienna, Institute of Inorganic Chemistry, WÃ¤hringer Strasse 42, Austria"/>
    <x v="1"/>
    <x v="5"/>
    <x v="1"/>
    <x v="1"/>
    <s v="dx.doi.org/10.1039/c6dt02784a"/>
  </r>
  <r>
    <s v="Gasselhuber B., Jakopitsch C., ZÃ¡mockÃ½ M., FurtmÃ¼ller P.G., Obinger C."/>
    <s v="Chapter 8: Mechanistic aspects of catalase-peroxidase"/>
    <x v="1"/>
    <s v="RSC Metallobiology"/>
    <s v="10.1039/9781782622628-00156"/>
    <s v="Department of Chemistry, Division of Biochemistry, BOKU - University of Natural Resources and Life Sciences, Muthgasse 18, Vienna, Austria; Institute of Molecular Biology, Slovak Academy of Sciences, DÃºbravskÃ¡ cesta 21, Bratislava, Slovakia"/>
    <m/>
    <s v="Royal Society of Chemistry"/>
    <x v="3"/>
    <m/>
    <m/>
    <x v="2"/>
    <x v="0"/>
    <x v="0"/>
    <x v="0"/>
    <s v="dx.doi.org/10.1039/9781782622628-00156"/>
  </r>
  <r>
    <s v="Moin S.T., Hofer T.S."/>
    <s v="Zinc- and copper-porphyrins in aqueous solution-two similar complexes with strongly contrasting hydration"/>
    <x v="1"/>
    <s v="Molecular BioSystems"/>
    <s v="10.1039/c6mb00133e"/>
    <s v="H.E.J. Research Institute of Chemistry, International Center for Chemical and Biological Sciences, University of Karachi, Karachi, Pakistan; Theoretical Chemistry Division, Institute of General, Inorganic and Theoretical Chemistry, University of Innsbruck, Innrain 80-82, Innsbruck, Austria"/>
    <s v="Hofer, T.S.; Theoretical Chemistry Division, Institute of General, Inorganic and Theoretical Chemistry, University of Innsbruck, Innrain 80-82, Austria; email: T.Hofer@uibk.ac.at"/>
    <s v="Royal Society of Chemistry"/>
    <x v="0"/>
    <s v="Hofer, T.S."/>
    <s v=" Theoretical Chemistry Division, Institute of General, Inorganic and Theoretical Chemistry, University of Innsbruck, Innrain 80-82, Austria"/>
    <x v="1"/>
    <x v="9"/>
    <x v="1"/>
    <x v="1"/>
    <s v="dx.doi.org/10.1039/c6mb00133e"/>
  </r>
  <r>
    <s v="Khan A.U., BroÅ¾ P., PremoviÄ‡ M., PavlÅ¯ J., VÅ™eÅ¡tÃ¡l J., Yan X., Maccio D., Saccone A., Giester G., Rogl P."/>
    <s v="The Ti-Mn system revisited: Experimental investigation and thermodynamic modelling"/>
    <x v="1"/>
    <s v="Physical Chemistry Chemical Physics"/>
    <s v="10.1039/c6cp04542a"/>
    <s v="Institute of Materials Chemistry and Research, University of Vienna, WÃ¤hringerstraÃŸe 42, Vienna, Austria; Masaryk University, Faculty of Science, Department of Chemistry, KotlÃ¡Å™skÃ¡ 2, Brno, Czech Republic; Masaryk University, Central European Institute of Technology, CEITEC, Kamenice 753/5, Brno, Czech Republic; Dipartimento di Chimica e Chimica Industriale, UniversitÃ  di Genova, Sezione di Chimica Inorganica e Metallurgica, Via Dodecaneso 31, Genova, Italy; Institute of Mineralogy and Crystallography, University of Vienna, AlthanstraÃŸe 14, Vienna, Austria; Christian Doppler Laboratory for Thermoelectricity, Vienna, Austria; Rutgers, State University of New Jersey, Piscataway, NJ, United States; University of Pristina, Faculty of Technical Science, K.M. 7, Kosovska Mitrovica, Serbia; Institute of Solid State Physics, Vienna University of Technology, Wiedner Hauptstr. 8-10, Wien, Austria"/>
    <s v="Rogl, P.; Institute of Materials Chemistry and Research, University of Vienna, WÃ¤hringerstraÃŸe 42, Austria; email: peter.franz.rogl@univie.ac.at"/>
    <s v="Royal Society of Chemistry"/>
    <x v="0"/>
    <s v="Rogl, P."/>
    <s v=" Institute of Materials Chemistry and Research, University of Vienna, WÃ¤hringerstraÃŸe 42, Austria"/>
    <x v="1"/>
    <x v="5"/>
    <x v="2"/>
    <x v="1"/>
    <s v="dx.doi.org/10.1039/c6cp04542a"/>
  </r>
  <r>
    <s v="Yu H., Sanchez-Rodriguez J.A., Pollum M., Crespo-HernÃ¡ndez C.E., Mai S., Marquetand P., GonzÃ¡lez L., Ullrich S."/>
    <s v="Internal conversion and intersystem crossing pathways in UV excited, isolated uracils and their implications in prebiotic chemistry"/>
    <x v="1"/>
    <s v="Physical Chemistry Chemical Physics"/>
    <s v="10.1039/c6cp01790h"/>
    <s v="Department of Physics and Astronomy, University of Georgia, Athens, GA, United States; Department of Chemistry, Center for Chemical Dynamics, Case Western Reserve University, Cleveland, OH, United States; Institute of Theoretical Chemistry, Faculty of Chemistry, University of Vienna, WÃ¤hringer Str. 17, Vienna, Austria"/>
    <s v="Ullrich, S.; Department of Physics and Astronomy, University of GeorgiaUnited States; email: ullrich@physast.uga.edu"/>
    <s v="Royal Society of Chemistry"/>
    <x v="0"/>
    <s v="Ullrich, S."/>
    <s v=" Department of Physics and Astronomy, University of GeorgiaUnited States"/>
    <x v="0"/>
    <x v="0"/>
    <x v="0"/>
    <x v="0"/>
    <s v="dx.doi.org/10.1039/c6cp01790h"/>
  </r>
  <r>
    <s v="Tao J., Hosseinaei O., Delbeck L., Kim P., Harper D.P., Bozell J.J., Rials T.G., LabbÃ© N."/>
    <s v="Effects of organosolv fractionation time on thermal and chemical properties of lignins"/>
    <x v="1"/>
    <s v="RSC Advances"/>
    <s v="10.1039/c6ra16296g"/>
    <s v="Center for Renewable Carbon, University of Tennessee, 2506 Jacob Drive, Knoxville, TN, United States; Salzburg University of Applied Sciences, Campus Kuchl, Markt 136a, Kuchl, Austria"/>
    <s v="LabbÃ©, N.; Center for Renewable Carbon, University of Tennessee, 2506 Jacob Drive, United States; email: nlabbe@utk.edu"/>
    <s v="Royal Society of Chemistry"/>
    <x v="0"/>
    <s v="LabbÃ©, N."/>
    <s v=" Center for Renewable Carbon, University of Tennessee, 2506 Jacob Drive, United States"/>
    <x v="0"/>
    <x v="0"/>
    <x v="0"/>
    <x v="0"/>
    <s v="dx.doi.org/10.1039/c6ra16296g"/>
  </r>
  <r>
    <s v="Fuks J.I., Nielsen SÃ¸.E.B., Ruggenthaler M., Maitra N.T."/>
    <s v="Time-dependent density functional theory beyond Kohn-Sham Slater determinants"/>
    <x v="1"/>
    <s v="Physical Chemistry Chemical Physics"/>
    <s v="10.1039/c6cp00722h"/>
    <s v="Department of Physics and Astronomy, Hunter College, Graduate Center of the City University of New York, 695 Park Avenue, New York, NY, United States; Max Planck Institute for the Structure and Dynamics of Matter, Center for Free-Electron Laser Science, Department of Physics, Luruper Chaussee 149, Hamburg, Germany; Institut fÃ¼r Theoretische Physik, UniversitÃ¤t Innsbruck, TechnikerstraÃŸe 21A, Innsbruck, Austria"/>
    <s v="Fuks, J.I.; Department of Physics and Astronomy, Hunter College, Graduate Center of the City University of New York, 695 Park Avenue, United States; email: johannafuks@gmail.com"/>
    <s v="Royal Society of Chemistry"/>
    <x v="0"/>
    <s v="Fuks, J.I."/>
    <s v=" Department of Physics and Astronomy, Hunter College, Graduate Center of the City University of New York, 695 Park Avenue, United States"/>
    <x v="0"/>
    <x v="0"/>
    <x v="0"/>
    <x v="0"/>
    <s v="dx.doi.org/10.1039/c6cp00722h"/>
  </r>
  <r>
    <s v="Devkota J., Kokkinis G., Berris T., Jamalieh M., Cardoso S., Cardoso F., Srikanth H., Phan M.H., Giouroudi I."/>
    <s v="Correction: A novel approach for detection and quantification of magnetic nanomarkers using a spin valve GMR-integrated microfluidic sensor"/>
    <x v="1"/>
    <s v="RSC Advances"/>
    <s v="10.1039/c6ra90029a"/>
    <s v="Institute of Sensor and Actuator Systems, Vienna University of Technology, Austria; Department of Physics, University of South Florida, United States; INESC Microsistemas y Nanotecnologias, Lisboa, Portugal"/>
    <s v="Phan, M.H.; Department of Physics, University of South FloridaUnited States; email: phanm@usf.edu"/>
    <s v="Royal Society of Chemistry"/>
    <x v="5"/>
    <s v="Phan, M.H."/>
    <s v=" Department of Physics, University of South FloridaUnited States"/>
    <x v="0"/>
    <x v="0"/>
    <x v="0"/>
    <x v="0"/>
    <s v="dx.doi.org/10.1039/c6ra90029a"/>
  </r>
  <r>
    <s v="Biegger F., Rameshan C., Opitz A.K., Noll J., Haunold T., Lang H., Barth S."/>
    <s v="Thioether functionalised gallium and indium alkoxides in materials synthesis"/>
    <x v="1"/>
    <s v="New Journal of Chemistry"/>
    <s v="10.1039/c6nj00402d"/>
    <s v="Vienna University of Technology, Institute of Materials Chemistry, Getreidemarkt 9/BC/02, Vienna, Austria; Vienna University of Technology, Institute of Chemical Technologies and Analytics, Getreidemarkt 9, Vienna, Austria; Technische UniversitÃ¤t Chemnitz, Faculty of Natural Sciences, Institute of Chemistry, Inorganic Chemistry, Chemnitz, Germany"/>
    <s v="Barth, S.; Vienna University of Technology, Institute of Materials Chemistry, Getreidemarkt 9/BC/02, Austria; email: sven.barth@tuwien.ac.at"/>
    <s v="Royal Society of Chemistry"/>
    <x v="0"/>
    <s v="Barth, S."/>
    <s v=" Vienna University of Technology, Institute of Materials Chemistry, Getreidemarkt 9/BC/02, Austria"/>
    <x v="1"/>
    <x v="1"/>
    <x v="1"/>
    <x v="1"/>
    <s v="dx.doi.org/10.1039/c6nj00402d"/>
  </r>
  <r>
    <s v="Borisov S.M., Alemayehu A., Ghosh A."/>
    <s v="Osmium-nitrido corroles as NIR indicators for oxygen sensors and triplet sensitizers for organic upconversion and singlet oxygen generation"/>
    <x v="1"/>
    <s v="Journal of Materials Chemistry C"/>
    <s v="10.1039/c6tc01126h"/>
    <s v="Institute of Analytical Chemistry and Food Chemistry, NAWI Graz, Graz University of Technology, Stremayrgasse 9, Graz, Austria; Department of Chemistry, Center for Theoretical and Computational Chemistry, UiT-The Arctic University of Norway, TromsÃ¸, Norway"/>
    <s v="Borisov, S.M.; Institute of Analytical Chemistry and Food Chemistry, NAWI Graz, Graz University of Technology, Stremayrgasse 9, Austria; email: sergey.borisov@tugraz.at"/>
    <s v="Royal Society of Chemistry"/>
    <x v="0"/>
    <s v="Borisov, S.M."/>
    <s v=" Institute of Analytical Chemistry and Food Chemistry, NAWI Graz, Graz University of Technology, Stremayrgasse 9, Austria"/>
    <x v="1"/>
    <x v="2"/>
    <x v="1"/>
    <x v="0"/>
    <s v="dx.doi.org/10.1039/c6tc01126h"/>
  </r>
  <r>
    <s v="Neves A.R., Nunes C., Amenitsch H., Reis S."/>
    <s v="Effects of resveratrol on the structure and fluidity of lipid bilayers: A membrane biophysical study"/>
    <x v="1"/>
    <s v="Soft Matter"/>
    <s v="10.1039/c5sm02905h"/>
    <s v="UCIBIO, REQUIMTE, Department of Chemical Sciences, Faculty of Pharmacy, University of Porto, Rua de Jorge Viterbo Ferreira 228, 4050-313 Porto, Portugal; Institute of Inorganic Chemistry, Graz University of Technology, Stremayergasse 6/V, Graz, Austria"/>
    <s v="Reis, S.; UCIBIO, REQUIMTE, Department of Chemical Sciences, Faculty of Pharmacy, University of Porto, Rua de Jorge Viterbo Ferreira 228, Portugal; email: shreis@ff.up.pt"/>
    <s v="Royal Society of Chemistry"/>
    <x v="0"/>
    <s v="Reis, S."/>
    <s v=" UCIBIO, REQUIMTE, Department of Chemical Sciences, Faculty of Pharmacy, University of Porto, Rua de Jorge Viterbo Ferreira 228, Portugal"/>
    <x v="0"/>
    <x v="0"/>
    <x v="0"/>
    <x v="0"/>
    <s v="dx.doi.org/10.1039/c5sm02905h"/>
  </r>
  <r>
    <s v="Berthiller F., Maragos C.M., Dall'Asta C."/>
    <s v="Chapter 1: Introduction to masked mycotoxins"/>
    <x v="1"/>
    <s v="Issues in Toxicology"/>
    <s v="10.1039/9781782622574-00001"/>
    <s v="Center for Analytical Chemistry, Department for Agrobiotechnolgy (IFA-Tulln), University of Natural Resources and Life Sciences, Vienna (BOKU), Konrad Lorenz StraÃŸig;e 20, 3430 Tulln, Austria; USDA-ARS-NCAUR, 1815 N. University Street, Peoria, IL, United States; Department of Food Science, University of Parma, Parco Area Scienze 17/A, Parma, Italy"/>
    <m/>
    <s v="Royal Society of Chemistry"/>
    <x v="3"/>
    <m/>
    <m/>
    <x v="2"/>
    <x v="0"/>
    <x v="0"/>
    <x v="0"/>
    <s v="dx.doi.org/10.1039/9781782622574-00001"/>
  </r>
  <r>
    <s v="Diana E., Gatterer K., Kettle S.F.A."/>
    <s v="The vibrational spectroscopy of the coordinated azide anion; A theoretical study"/>
    <x v="1"/>
    <s v="Physical Chemistry Chemical Physics"/>
    <s v="10.1039/c5cp05566k"/>
    <s v="Dipartimento di Chimica, UniversitÃ  di Torino, via P. Giuria 7, Torino, Italy; Institut fÃ¼r Physikalische und Theoretische Chemie, Technische UniversitÃ¤t Graz, Stremayrgasse 9, Graz, Austria; Department of Chemistry, University of East Anglia, Norwich, United Kingdom"/>
    <s v="Diana, E.; Dipartimento di Chimica, UniversitÃ  di Torino, via P. Giuria 7, Italy; email: eliano.diana@unito.it"/>
    <s v="Royal Society of Chemistry"/>
    <x v="0"/>
    <s v="Diana, E."/>
    <s v=" Dipartimento di Chimica, UniversitÃ  di Torino, via P. Giuria 7, Italy"/>
    <x v="0"/>
    <x v="0"/>
    <x v="0"/>
    <x v="0"/>
    <s v="dx.doi.org/10.1039/c5cp05566k"/>
  </r>
  <r>
    <s v="GrÃ¼nbacher M., KÃ¶ck E.-M., Kogler M., KlÃ¶tzer B., Penner S."/>
    <s v="Evidence for dissolved hydrogen in the mixed ionic-electronic conducting perovskites La0.6Sr0.4FeO3-: Î´ and SrTi0.7Fe0.3O3- Î´"/>
    <x v="1"/>
    <s v="Physical Chemistry Chemical Physics"/>
    <s v="10.1039/c6cp05392k"/>
    <s v="Institute of Physical Chemistry, University of Innsbruck, Innrain 80-82, Innsbruck, Austria"/>
    <s v="Penner, S.; Institute of Physical Chemistry, University of Innsbruck, Innrain 80-82, Austria; email: simon.penner@uibk.ac.at"/>
    <s v="Royal Society of Chemistry"/>
    <x v="0"/>
    <s v="Penner, S."/>
    <s v=" Institute of Physical Chemistry, University of Innsbruck, Innrain 80-82, Austria"/>
    <x v="1"/>
    <x v="9"/>
    <x v="2"/>
    <x v="1"/>
    <s v="dx.doi.org/10.1039/c6cp05392k"/>
  </r>
  <r>
    <s v="Yu X., Emmez E., Pan Q., Yang B., Pomp S., Kaden W.E., Sterrer M., Shaikhutdinov S., Freund H.-J., Goikoetxea I., Wlodarczyk R., Sauer J."/>
    <s v="Electron stimulated hydroxylation of a metal supported silicate film"/>
    <x v="1"/>
    <s v="Physical Chemistry Chemical Physics"/>
    <s v="10.1039/c5cp06852e"/>
    <s v="Abteilung Chemische Physik, Fritz-Haber-Institut der Max-Planck-Gesellschaft, Faradayweg 4-6, Berlin, Germany; Institut fÃ¼r Physik, UniversitÃ¤t Graz, UniversitÃ¤tsplatz 5, Graz, Austria; Institut fÃ¼r Chemie, Humboldt-UniversitÃ¤t zu Berlin, Unter den Linden 6, Berlin, Germany"/>
    <s v="Shaikhutdinov, S.; Abteilung Chemische Physik, Fritz-Haber-Institut der Max-Planck-Gesellschaft, Faradayweg 4-6, Germany; email: shaikhutdinov@fhi-berlin.mpg.de"/>
    <s v="Royal Society of Chemistry"/>
    <x v="0"/>
    <s v="Shaikhutdinov, S."/>
    <s v=" Abteilung Chemische Physik, Fritz-Haber-Institut der Max-Planck-Gesellschaft, Faradayweg 4-6, Germany"/>
    <x v="0"/>
    <x v="0"/>
    <x v="0"/>
    <x v="0"/>
    <s v="dx.doi.org/10.1039/c5cp06852e"/>
  </r>
  <r>
    <s v="Wiltschi B., Glieder A."/>
    <s v="Synthetic biology for organic syntheses"/>
    <x v="1"/>
    <s v="RSC Green Chemistry"/>
    <s v="10.1039/9781782625940-00165"/>
    <s v="Acib-Austrian Centre of Industrial Biotechnology, Petersgasse 14, Graz, Austria; Institute of Molecular Biotechnology, NAWI Graz, Graz University of Technology, Petersgasse 14, Graz, Austria"/>
    <m/>
    <s v="Royal Society of Chemistry"/>
    <x v="3"/>
    <m/>
    <m/>
    <x v="2"/>
    <x v="0"/>
    <x v="0"/>
    <x v="0"/>
    <s v="dx.doi.org/10.1039/9781782625940-00165"/>
  </r>
  <r>
    <s v="Sologub O., Salamakha L.P., Eguchi G., StÃ¶ger B., Rogl P.F., Bauer E."/>
    <s v="Boron induced structure modifications in Pd-Cu-B system: New Ti2Ni-type derivative borides Pd3Cu3B and Pd5Cu5B2"/>
    <x v="1"/>
    <s v="Dalton Transactions"/>
    <s v="10.1039/c5dt05058h"/>
    <s v="Institute of Solid State Physics, TU Wien, Vienna, Austria; Institute for Chemical Technologies and Analytics, TU Wien, Vienna, Austria; Institute of Materials Chemistry and Research, University of Vienna, Vienna, Austria"/>
    <s v="Sologub, O.; Institute of Solid State Physics, TU WienAustria; email: oksana.sologub@univie.ac.at"/>
    <s v="Royal Society of Chemistry"/>
    <x v="0"/>
    <s v="Sologub, O."/>
    <s v=" Institute of Solid State Physics, TU WienAustria"/>
    <x v="1"/>
    <x v="1"/>
    <x v="2"/>
    <x v="1"/>
    <s v="dx.doi.org/10.1039/c5dt05058h"/>
  </r>
  <r>
    <s v="Ostrovsky S., Hahnewald S., Kiran R., Mistrik P., Hessler R., Tscherter A., Senn P., Kang J., Kim J., Roccio M., Lellouche J.P."/>
    <s v="Conductive hybrid carbon nanotube (CNT)-polythiophene coatings for innovative auditory neuron-multi-electrode array interfacing"/>
    <x v="1"/>
    <s v="RSC Advances"/>
    <s v="10.1039/c5ra27642j"/>
    <s v="Institute of Nanotechnology and Advanced Materials, Department of Chemistry, Bar-Ilan University, Ramat Gan, Israel; Inner Ear Research Laboratory, University Departments of Clinical Research and Otorhinolaryngology, Head and Neck Surgery, Inselspital, University of Bern, Bern, Switzerland; MED-EL Elektromedizinische GerÃ¤te GmbH, Innsbruck, Austria; Department of Physiology, University of Bern, Bern, Switzerland; Department of Clinical Neurosciences, Service of Otorhinolaryngology, Head and Neck Surgery, University Hospital of Geneva (HUG), Geneva, Switzerland; Chemical Engineering, Chemistry, Biomedical Engineering, Macromolecular Science and Engineering, University of Michigan, Ann Arbor, MI, United States"/>
    <s v="Lellouche, J.P.; Institute of Nanotechnology and Advanced Materials, Department of Chemistry, Bar-Ilan UniversityIsrael; email: Jean-Paul.M.Lellouche@biu.ac.il"/>
    <s v="Royal Society of Chemistry"/>
    <x v="0"/>
    <s v="Lellouche, J.P."/>
    <s v=" Institute of Nanotechnology and Advanced Materials, Department of Chemistry, Bar-Ilan UniversityIsrael"/>
    <x v="0"/>
    <x v="0"/>
    <x v="0"/>
    <x v="0"/>
    <s v="dx.doi.org/10.1039/c5ra27642j"/>
  </r>
  <r>
    <s v="Digles D., Zdrazil B., Neefs J.-M., Van Vlijmen H., Herhaus C., Caracoti A., Brea J., RoibÃ¡s B., Loza M.I., Queralt-Rosinach N., Furlong L.I., Gaulton A., Bartek L., Senger S., Chichester C., Engkvist O., Evelo C.T., Franklin N.I., Marren D., Ecker G.F., Jacoby E."/>
    <s v="Open PHACTS computational protocols for: In silico target validation of cellular phenotypic screens: Knowing the knowns"/>
    <x v="1"/>
    <s v="MedChemComm"/>
    <s v="10.1039/c6md00065g"/>
    <s v="Department of Pharmaceutical Chemistry, University of Vienna, Pharmacoinformatics Research Group, AlthanstraÃŸe 14, Wien, Austria; Janssen Research and Development, Turnhoutseweg 30, Beerse, Belgium; Merck KGaA, Merck Serono RandD, Computational Chemistry Frankfurter, StraÃŸe 250, Darmstadt, Germany; BIOVIA, A Dassault SystÃ¨mes Brand, 334 Cambridge Science Park, Cambridge, United Kingdom; Grupo BioFarma-USEF, Departamento de FarmacologÃ­a, Facultad de Farmacia, Campus Universitario Sur s/n, Santiago de Compostela, Spain; Research Programme on Biomedical Informatics (GRIB), Hospital Del Mar Medical Research Institute (IMIM), Department of Experimental and Health Sciences, Universitat Pompeu Fabra, C/Dr Aiguader 88, Barcelona, Spain; European Molecular Biology Laboratory, European Bioinformatics Institute (EMBL-EBI), Wellcome Genome Campus Hinxton, Cambridge, United Kingdom; GlaxoSmithKline, Medicines Research Centre, Stevenage, United Kingdom; Swiss Institute of Bioinformatics, CALIPHO Group CMU, Rue Michel-Servet 1, Geneva 4, Switzerland; NestlÃ© Institute of Health Sciences SA EPFL Innovation Park, BÃ¢timent H, Lausanne, Switzerland; Chemistry Innovation Centre, Discovery Sciences, AstraZeneca RandD Gothenburg, MÃ¶lndal, Sweden; Department of Bioinformatics-BiGCaT, P.O. Box 616 UNS50 Box19, Maastricht, Netherlands; Open Innovation Drug Discovery, Discovery Chemistry Eli Lilly and Company, Lilly Corporate Center DC 1920, Indianapolis, IN, United States; Eli Lilly and Company Ltd., Lilly Research Centre Erl Wood Manor, Sunninghill Road GU20 6PH, Windlesham, Surrey, United Kingdom"/>
    <s v="Digles, D.; Department of Pharmaceutical Chemistry, University of Vienna, Pharmacoinformatics Research Group, AlthanstraÃŸe 14, Austria; email: daniela.digles@univie.ac.at"/>
    <s v="Royal Society of Chemistry"/>
    <x v="0"/>
    <s v="Digles, D."/>
    <s v=" Department of Pharmaceutical Chemistry, University of Vienna, Pharmacoinformatics Research Group, AlthanstraÃŸe 14, Austria"/>
    <x v="1"/>
    <x v="5"/>
    <x v="1"/>
    <x v="1"/>
    <s v="dx.doi.org/10.1039/c6md00065g"/>
  </r>
  <r>
    <s v="Herzog C., Poehler E., Peretzki A.J., Borisov S.M., Aigner D., Mayr T., Nagl S."/>
    <s v="Continuous on-chip fluorescence labelling, free-flow isoelectric focusing and marker-free isoelectric point determination of proteins and peptides"/>
    <x v="1"/>
    <s v="Lab on a Chip - Miniaturisation for Chemistry and Biology"/>
    <s v="10.1039/c6lc00055j"/>
    <s v="Institut fÃ¼r Analytische Chemie, UniversitÃ¤t Leipzig, Johannisallee 29, Leipzig, Germany; Institut fÃ¼r Analytische Chemie und Lebensmittelchemie, Technische UniversitÃ¤t Graz, Stremayrgasse 9/III, Graz, Austria"/>
    <s v="Nagl, S.; Institut fÃ¼r Analytische Chemie, UniversitÃ¤t Leipzig, Johannisallee 29, Germany; email: nagl@chemie.uni-leipzig.de"/>
    <s v="Royal Society of Chemistry"/>
    <x v="0"/>
    <s v="Nagl, S."/>
    <s v=" Institut fÃ¼r Analytische Chemie, UniversitÃ¤t Leipzig, Johannisallee 29, Germany"/>
    <x v="0"/>
    <x v="0"/>
    <x v="0"/>
    <x v="0"/>
    <s v="dx.doi.org/10.1039/c6lc00055j"/>
  </r>
  <r>
    <s v="Reddy B V.P., Mukherjee S., Mitra I., Misra K., Sengupta P.S., Linert W., Bose K J.C., Ghosh G.Kr., Moi S.Ch."/>
    <s v="An experimental and theoretical approach on the kinetics and mechanism for the formation of a four-membered (S, S) chelated Pt(II) complex"/>
    <x v="1"/>
    <s v="RSC Advances"/>
    <s v="10.1039/c5ra21161a"/>
    <s v="Department of Chemistry, National Institute of Technology, Durgapur, W. B., India; Vivekananda Mahavidyalay, Bardhaman, West Bengal, India; Institute of Applied Synthetic Chemistry, Vienna University of Technology, Getreidemarkt, 9/163-AC, Vienna, Austria; Department of Bio-Technology, National Institute of Technology, Durgapur, W. B., India"/>
    <s v="Moi, S.Ch.; Department of Chemistry, National Institute of TechnologyIndia; email: sankarmoi67@yahoo.com"/>
    <s v="Royal Society of Chemistry"/>
    <x v="0"/>
    <s v="Moi, S.Ch."/>
    <s v=" Department of Chemistry, National Institute of TechnologyIndia"/>
    <x v="0"/>
    <x v="0"/>
    <x v="0"/>
    <x v="0"/>
    <s v="dx.doi.org/10.1039/c5ra21161a"/>
  </r>
  <r>
    <s v="Steinbach G., Nissen D., Albrecht M., Novak E.V., SÃ¡nchez P.A., Kantorovich S.S., Gemming S., Erbe A."/>
    <s v="Bistable self-assembly in homogeneous colloidal systems for flexible modular architectures"/>
    <x v="1"/>
    <s v="Soft Matter"/>
    <s v="10.1039/c5sm02899j"/>
    <s v="Institute of Physics, Technische UniversitÃ¤t Chemnitz, Chemnitz, Germany; Helmholtz-Zentrum Dresden-Rossendorf, Bautzner LandstraÃŸe 400, Dresden, Germany; Institute of Physics, University of Augsburg, Augsburg, Germany; Ural Federal University, Lenin av. 51, Ekaterinburg, Russian Federation; University of Vienna, Sensengasse 8, Vienna, Austria"/>
    <s v="Steinbach, G.; Institute of Physics, Technische UniversitÃ¤t ChemnitzGermany; email: gabi.steinbach@physik.tu-chemnitz.de"/>
    <s v="Royal Society of Chemistry"/>
    <x v="0"/>
    <s v="Steinbach, G."/>
    <s v=" Institute of Physics, Technische UniversitÃ¤t ChemnitzGermany"/>
    <x v="0"/>
    <x v="0"/>
    <x v="0"/>
    <x v="0"/>
    <s v="dx.doi.org/10.1039/c5sm02899j"/>
  </r>
  <r>
    <s v="Nau S., List-Kratochvil E.J.W."/>
    <s v="Foreword: Introduction to organic memory technologies"/>
    <x v="1"/>
    <s v="RSC Polymer Chemistry Series"/>
    <s v="10.1039/9781782622505-FP005"/>
    <s v="NanoTecCenter Weiz Forschungsgesellschaft MbH, Weiz, Austria; Institute of Solid State Physics, Graz University of Technology, Graz, Austria"/>
    <s v="List-Kratochvil, E.J.W.; NanoTecCenter Weiz Forschungsgesellschaft MbHAustria; email: e.list@tugraz.at"/>
    <s v="Royal Society of Chemistry"/>
    <x v="4"/>
    <s v="List-Kratochvil, E.J.W."/>
    <s v=" NanoTecCenter Weiz Forschungsgesellschaft MbHAustria"/>
    <x v="1"/>
    <x v="4"/>
    <x v="0"/>
    <x v="0"/>
    <s v="dx.doi.org/10.1039/9781782622505-FP005"/>
  </r>
  <r>
    <s v="Olsen L., JÃ¸rgensen F.S., Oostenbrink C."/>
    <s v="Cytochrome P450 Mediated Drug Metabolism"/>
    <x v="1"/>
    <s v="RSC Drug Discovery Series"/>
    <s v="10.1039/9781782622376-00066"/>
    <s v="Department of Drug Design and Pharmacology, University of Copenhagen, Denmark; Institute of Molecular Modeling and Simulation, University of Natural Resources and Life Sciences, Austria"/>
    <m/>
    <s v="Royal Society of Chemistry"/>
    <x v="3"/>
    <m/>
    <m/>
    <x v="2"/>
    <x v="0"/>
    <x v="0"/>
    <x v="0"/>
    <s v="dx.doi.org/10.1039/9781782622376-00066"/>
  </r>
  <r>
    <s v="Marquardt D., Heberle F.A., Greathouse D.V., Koeppe R.E., Standaert R.F., Van Oosten B.J., Harroun T.A., Kinnun J.J., Williams J.A., Wassall S.R., Katsaras J."/>
    <s v="Lipid bilayer thickness determines cholesterols location in model membranes"/>
    <x v="1"/>
    <s v="Soft Matter"/>
    <s v="10.1039/c6sm01777k"/>
    <s v="Department of Physics, Brock University, St. Catharines, Ontario, Canada; Institute of Molecular Biosciences, University of Graz, Graz, Austria; Bredesen Center for Interdisciplinary Research and Graduate Education, University of Tennessee, Knoxville, Tennessee, United States; Joint Institute for Biological Sciences, Oak Ridge National Laboratory, Oak Ridge, Tennessee, United States; Biology and Soft Matter Division, Oak Ridge National Laboratory, Oak Ridge, Tennessee, United States; Department of Chemistry and Biochemistry, University of Arkansas, Fayetteville, Arkansas, United States; Biosciences Division, Oak Ridge National Laboratory, Oak Ridge, Tennessee, United States; Department of Biochemistry and Cellular and Molecular Biology, University of Tennessee, Knoxville, TN, United States; Department of Physics, Indiana University-Purdue University Indianapolis, Indianapolis, Indiana, United States; Shull Wollan Centerâ€”a Joint Institute for Neutron Sciences, Oak Ridge National Laboratory, Oak Ridge, Tennessee, United States; Department of Physics and Astronomy, University of Tennessee, Knoxville, Tennessee, United States"/>
    <s v="Wassall, S.R.; Department of Physics, Indiana University-Purdue University IndianapolisUnited States; email: swassall@iupui.edu"/>
    <s v="Royal Society of Chemistry"/>
    <x v="0"/>
    <s v="Wassall, S.R."/>
    <s v=" Department of Physics, Indiana University-Purdue University IndianapolisUnited States"/>
    <x v="0"/>
    <x v="0"/>
    <x v="0"/>
    <x v="0"/>
    <s v="dx.doi.org/10.1039/c6sm01777k"/>
  </r>
  <r>
    <s v="Kovalchuk A., Egger D.A., Abu-Husein T., Zojer E., Terfort A., Chiechi R.C."/>
    <s v="Dipole-induced asymmetric conduction in tunneling junctions comprising self-assembled monolayers"/>
    <x v="1"/>
    <s v="RSC Advances"/>
    <s v="10.1039/c6ra10471a"/>
    <s v="Stratingh Institute for Chemistry, Zernike Institute for Advanced Materials, University of Groningen, Nijenborgh 4, Groningen, Netherlands; Institut fÃ¼r Anorganishe und Analytische Chemie, UniversitÃ¤t Frankfurt, Max-von-Laue-Strae 7, Frankfurt, Germany; Department of Materials and Interfaces, Weizmann Institute of Science, Rehovoth, Israel; Institute of Solid State Physics, NAWI Graz, Graz University of Technology, Petersgasse 16, Graz, Austria"/>
    <s v="Chiechi, R.C.; Stratingh Institute for Chemistry, Zernike Institute for Advanced Materials, University of Groningen, Nijenborgh 4, Netherlands; email: r.c.chiechi@rug.nl"/>
    <s v="Royal Society of Chemistry"/>
    <x v="0"/>
    <s v="Chiechi, R.C."/>
    <s v=" Stratingh Institute for Chemistry, Zernike Institute for Advanced Materials, University of Groningen, Nijenborgh 4, Netherlands"/>
    <x v="0"/>
    <x v="0"/>
    <x v="0"/>
    <x v="0"/>
    <s v="dx.doi.org/10.1039/c6ra10471a"/>
  </r>
  <r>
    <s v="Christian P., Ehmann H.M.A., Werzer O., Coclite A.M."/>
    <s v="Wrinkle formation in a polymeric drug coating deposited via initiated chemical vapor deposition"/>
    <x v="1"/>
    <s v="Soft Matter"/>
    <s v="10.1039/C6SM01919F"/>
    <s v="Institute of Solid State Physics, NAWI Graz, Graz University of Technology, Graz, Austria; Institute of Pharmaceutical Science, Department of Pharmaceutical Technology, University of Graz, Graz, Austria; BioTechMed, Graz, Austria"/>
    <s v="Coclite, A.M.; Institute of Solid State Physics, NAWI Graz, Graz University of TechnologyAustria; email: anna.coclite@tugraz.at"/>
    <s v="Royal Society of Chemistry"/>
    <x v="0"/>
    <s v="Coclite, A.M."/>
    <s v=" Institute of Solid State Physics, NAWI Graz, Graz University of TechnologyAustria"/>
    <x v="1"/>
    <x v="2"/>
    <x v="1"/>
    <x v="0"/>
    <s v="dx.doi.org/10.1039/C6SM01919F"/>
  </r>
  <r>
    <s v="Menzl G., Singraber A., Dellago C."/>
    <s v="S-shooting: A Bennett-Chandler-like method for the computation of rate constants from committor trajectories"/>
    <x v="1"/>
    <s v="Faraday Discussions"/>
    <s v="10.1039/c6fd00124f"/>
    <s v="Faculty of Physics, Center for Computational Materials Science, University of Vienna, Boltzmanngasse 5, Vienna, Austria"/>
    <s v="Dellago, C.; Faculty of Physics, Center for Computational Materials Science, University of Vienna, Boltzmanngasse 5, Austria; email: christoph.dellago@univie.ac.at"/>
    <s v="Royal Society of Chemistry"/>
    <x v="0"/>
    <s v="Dellago, C."/>
    <s v=" Faculty of Physics, Center for Computational Materials Science, University of Vienna, Boltzmanngasse 5, Austria"/>
    <x v="1"/>
    <x v="5"/>
    <x v="1"/>
    <x v="1"/>
    <s v="dx.doi.org/10.1039/c6fd00124f"/>
  </r>
  <r>
    <s v="Kurzbach D., Vanas A., Flamm A.G., Tarnoczi N., Kontaxis G., Maltar-StrmeÄki N., Widder K., Hinderberger D., Konrat R."/>
    <s v="Detection of correlated conformational fluctuations in intrinsically disordered proteins through paramagnetic relaxation interference"/>
    <x v="1"/>
    <s v="Physical Chemistry Chemical Physics"/>
    <s v="10.1039/c5cp04858c"/>
    <s v="Department for Structural and Computational Biology Max F. Perutz Laboratories, University of Vienna, Vienna Biocenter Campus 5, Vienna, Austria; Institute for Physical Chemistry Martin-Luther-UniversitÃ¤t Halle-Wittenberg, von-Danckelmann-Platz 4, Halle (Saale), Germany"/>
    <s v="Konrat, R.; Department for Structural and Computational Biology Max F. Perutz Laboratories, University of Vienna, Vienna Biocenter Campus 5, Austria; email: Robert.Konrat@univie.ac.at"/>
    <s v="Royal Society of Chemistry"/>
    <x v="0"/>
    <s v="Konrat, R."/>
    <s v=" Department for Structural and Computational Biology Max F. Perutz Laboratories, University of Vienna, Vienna Biocenter Campus 5, Austria"/>
    <x v="1"/>
    <x v="5"/>
    <x v="1"/>
    <x v="1"/>
    <s v="dx.doi.org/10.1039/c5cp04858c"/>
  </r>
  <r>
    <s v="Renzler M., Ralser S., Kranabetter L., Barwa E., Scheier P., Ellis A.M."/>
    <s v="Observation of stable HO4 + and DO4 + ions from ion-molecule reactions in helium nanodroplets"/>
    <x v="1"/>
    <s v="Physical Chemistry Chemical Physics"/>
    <s v="10.1039/c6cp01895e"/>
    <s v="Institut fÃ¼r Ionenphysik und Angewandte Physik, UniversitÃ¤t Innsbruck, Technikerstr. 25, Innsbruck, Austria; Department of Chemistry, University of Leicester, University Road, Leicester, United Kingdom"/>
    <s v="Scheier, P.; Institut fÃ¼r Ionenphysik und Angewandte Physik, UniversitÃ¤t Innsbruck, Technikerstr. 25, Austria; email: Paul.Scheier@uibk.ac.at"/>
    <s v="Royal Society of Chemistry"/>
    <x v="0"/>
    <s v="Scheier, P."/>
    <s v=" Institut fÃ¼r Ionenphysik und Angewandte Physik, UniversitÃ¤t Innsbruck, Technikerstr. 25, Austria"/>
    <x v="1"/>
    <x v="9"/>
    <x v="2"/>
    <x v="1"/>
    <s v="dx.doi.org/10.1039/c6cp01895e"/>
  </r>
  <r>
    <s v="Bernardes C.E.S., Shimizu K., Lopes J.N.C., Marquetand P., Heid E., Steinhauser O., SchrÃ¶der C."/>
    <s v="Additive polarizabilities in ionic liquids"/>
    <x v="1"/>
    <s v="Physical Chemistry Chemical Physics"/>
    <s v="10.1039/c5cp06595j"/>
    <s v="Centro de Quimica Estrutural, Instituto Superior TÃ©cnico, Universidade de Lisboa, Portugal; Institute of Theoretical Chemistry, University of Vienna, Austria; Department of Computational Biological Chemistry, University of Vienna, Austria"/>
    <s v="SchrÃ¶der, C.; Department of Computational Biological Chemistry, University of ViennaAustria; email: christian.schroeder@univie.ac.at"/>
    <s v="Royal Society of Chemistry"/>
    <x v="0"/>
    <s v="SchrÃ¶der, C."/>
    <s v=" Department of Computational Biological Chemistry, University of ViennaAustria"/>
    <x v="1"/>
    <x v="5"/>
    <x v="2"/>
    <x v="1"/>
    <s v="dx.doi.org/10.1039/c5cp06595j"/>
  </r>
  <r>
    <s v="Abu-Youssef M.A.M., Soliman S.M., Sharaf M.M., Albering J.H., Ã–hrstrÃ¶m L."/>
    <s v="Topology analysis reveals supramolecular organisation of 96 large complex ions into one geometrical object"/>
    <x v="1"/>
    <s v="CrystEngComm"/>
    <s v="10.1039/c5ce02490k"/>
    <s v="Chemistry Department, Alexandria University, P.O. Box 426 Ibrahimia, Alexandria, Egypt; Genetic Engineering and Biotechnology Research Institute, City of Scientific Research and Technological Applications, Borg El-Arab, Alexandria, Egypt; Institute of Physical and Theoretical Chemistry, Technische UniversitÃ¤t Graz, Graz, Austria; Department of Chemistry and Chemical Engineering, Chalmers University of Technology, Gothenburg, Sweden; Department of Chemistry, College of Science and Arts, King Abdulaziz University, P.O. Box 344, Rabigh, Saudi Arabia"/>
    <s v="Ã–hrstrÃ¶m, L.; Department of Chemistry and Chemical Engineering, Chalmers University of TechnologySweden; email: ohrstrom@chalmers.se"/>
    <s v="Royal Society of Chemistry"/>
    <x v="0"/>
    <s v="Ã–hrstrÃ¶m, L."/>
    <s v=" Department of Chemistry and Chemical Engineering, Chalmers University of TechnologySweden"/>
    <x v="0"/>
    <x v="0"/>
    <x v="0"/>
    <x v="0"/>
    <s v="dx.doi.org/10.1039/c5ce02490k"/>
  </r>
  <r>
    <s v="Akhgarnusch A., Tang W.K., Zhang H., Siu C.-K., Beyer M.K."/>
    <s v="Charge transfer reactions between gas-phase hydrated electrons, molecular oxygen and carbon dioxide at temperatures of 80-300 K"/>
    <x v="1"/>
    <s v="Physical Chemistry Chemical Physics"/>
    <s v="10.1039/c6cp03324e"/>
    <s v="Institut fÃ¼r Physikalische Chemie, Christian-Albrechts-UniversitÃ¤t zu Kiel, Olshausenstrasse 40, Kiel, Germany; Institut fÃ¼r Ionenphysik und Angewandte Physik, Leopold-Franzens-UniversitÃ¤t Innsbruck, Technikerstrasse 25, Innsbruck, Austria; Department of Biology and Chemistry, City University of Hong Kong, 83 Tat Chee Avenue, Kowloon Tong, Hong Kong; Laboratory of New Fiber Materials and Modern Textile, Growing Base for State Key Laboratory, Qingdao University, 308 Ningxia Road, Qingdao, China"/>
    <s v="Siu, C.-K.; Department of Biology and Chemistry, City University of Hong Kong, 83 Tat Chee Avenue, Hong Kong; email: chiksiu@cityu.edu.hk"/>
    <s v="Royal Society of Chemistry"/>
    <x v="0"/>
    <s v="Siu, C.-K."/>
    <s v=" Department of Biology and Chemistry, City University of Hong Kong, 83 Tat Chee Avenue, Hong Kong"/>
    <x v="0"/>
    <x v="0"/>
    <x v="0"/>
    <x v="0"/>
    <s v="dx.doi.org/10.1039/c6cp03324e"/>
  </r>
  <r>
    <s v="Tirler A.O., Hofer T.S."/>
    <s v="The structural influence of Ca2+ counter-ions on uranyl(VI) tricarbonate in aqueous solution"/>
    <x v="1"/>
    <s v="Dalton Transactions"/>
    <s v="10.1039/c5dt04718h"/>
    <s v="Theoretical Chemistry Division Institute of General, Inorganic and Theoretical Chemistry University of Innsbruck, Innrain 80-82, Innsbruck, Austria"/>
    <s v="Hofer, T.S.; Theoretical Chemistry Division Institute of General, Inorganic and Theoretical Chemistry University of Innsbruck, Innrain 80-82, Austria; email: T.Hofer@uibk.ac.at"/>
    <s v="Royal Society of Chemistry"/>
    <x v="0"/>
    <s v="Hofer, T.S."/>
    <s v=" Theoretical Chemistry Division Institute of General, Inorganic and Theoretical Chemistry University of Innsbruck, Innrain 80-82, Austria"/>
    <x v="1"/>
    <x v="9"/>
    <x v="2"/>
    <x v="1"/>
    <s v="dx.doi.org/10.1039/c5dt04718h"/>
  </r>
  <r>
    <s v="Sega M."/>
    <s v="The role of a small-scale cutoff in determining molecular layers at fluid interfaces"/>
    <x v="1"/>
    <s v="Physical Chemistry Chemical Physics"/>
    <s v="10.1039/c6cp04788b"/>
    <s v="University of Vienna, Computational Physics Group, Sensengasse 8/9, Vienna, Austria"/>
    <s v="Sega, M.; University of Vienna, Computational Physics Group, Sensengasse 8/9, Austria; email: marcello.sega@univie.ac.at"/>
    <s v="Royal Society of Chemistry"/>
    <x v="0"/>
    <s v="Sega, M."/>
    <s v=" University of Vienna, Computational Physics Group, Sensengasse 8/9, Austria"/>
    <x v="1"/>
    <x v="5"/>
    <x v="1"/>
    <x v="1"/>
    <s v="dx.doi.org/10.1039/c6cp04788b"/>
  </r>
  <r>
    <s v="RafailoviÄ‡ L.D., Gammer C., Srajer J., TriÅ¡oviÄ‡ T., Rahel J., Karnthaler H.P."/>
    <s v="Surface enhanced Raman scattering of dendritic Ag nanostructures grown with anodic aluminium oxide"/>
    <x v="1"/>
    <s v="RSC Advances"/>
    <s v="10.1039/c5ra26632g"/>
    <s v="CEST, Centre of Electrochemical Surface Technology, Wr. Neustadt, Austria; University of Vienna, Physics of Nanostructured Materials, Vienna, Austria; NCEM, Molecular Foundry, Lawrence Berkeley National LaboratoryCA, United States; AIT, Austrian Institute of Technology, Biosensor Technologies, Vienna, Austria; Institute of Technical Sciences, Serbian Academy of Sciences and Arts, Belgrade, Serbia; Masaryk University, Dept. of Physical Electronics-CEPLANT, Brno, Czech Republic"/>
    <s v="RafailoviÄ‡, L.D.; CEST, Centre of Electrochemical Surface TechnologyAustria; email: lidija.rafailovic@cest.at"/>
    <s v="Royal Society of Chemistry"/>
    <x v="0"/>
    <s v="RafailoviÄ‡, L.D."/>
    <s v=" CEST, Centre of Electrochemical Surface TechnologyAustria"/>
    <x v="1"/>
    <x v="4"/>
    <x v="0"/>
    <x v="0"/>
    <s v="dx.doi.org/10.1039/c5ra26632g"/>
  </r>
  <r>
    <s v="Angulo G., Brucka M., Gerecke M., Grampp G., Jeannerat D., Milkiewicz J., Mitrev Y., Radzewicz C., Rosspeintner A., Vauthey E., Wnuk P."/>
    <s v="Characterization of dimethylsulfoxide/glycerol mixtures: A binary solvent system for the study of &quot;friction-dependent&quot; chemical reactivity"/>
    <x v="1"/>
    <s v="Physical Chemistry Chemical Physics"/>
    <s v="10.1039/c6cp02997c"/>
    <s v="Institute of Physical Chemistry, Polish Academy of Sciences, 44/52 Kasprzaka, Warsaw, Poland; Department of Organic Chemistry, University of Geneva, 30, Quai Ernest Ansermet, Geneva, Switzerland; Department of Chemistry, Humboldt UniversitÃ¤tzu Berlin, Berlin, Germany; Institute of Physical and Theoretical Chemistry, Graz University of Technology, Stremayrgasse 9, Graz, Austria; Institute of Experimental Physics, Faculty of Physics, University of Warsaw, ul. Pasteura 5, Warsaw, Poland; Department of Physical Chemistry, University of Geneva, 30, Quai Ernest Ansermet, Geneva, Switzerland"/>
    <s v="Angulo, G.; Institute of Physical Chemistry, Polish Academy of Sciences, 44/52 Kasprzaka, Poland; email: gangulo@ichf.edu.pl"/>
    <s v="Royal Society of Chemistry"/>
    <x v="0"/>
    <s v="Angulo, G."/>
    <s v=" Institute of Physical Chemistry, Polish Academy of Sciences, 44/52 Kasprzaka, Poland"/>
    <x v="0"/>
    <x v="0"/>
    <x v="0"/>
    <x v="0"/>
    <s v="dx.doi.org/10.1039/c6cp02997c"/>
  </r>
  <r>
    <s v="Gruber-Wackernagel A., Obermayer-Pietsch B., Byrne S.N., Wolf P."/>
    <s v="Erratum: Patients with polymorphic light eruption have decreased serum levels of 25-hydroxyvitamin-D(3) that increase upon 311 nm UVB photohardening (Photochemical and Photobiological Sciences (2012) 11 (1831-1836) DOI: 10.1039/c5pp90044a)"/>
    <x v="1"/>
    <s v="Photochemical and Photobiological Sciences"/>
    <s v="10.1039/c5pp90044a"/>
    <s v="Research Unit for Photodermatology, Department of Internal Medicine, Medical University of Graz, Graz, Austria; Division of Endocrinology and Metabolism, Department of Internal Medicine, Medical University of Graz, Graz, Austria; Cellular Photoimmunology Group, Infectious Diseases and Immunology, Sydney Medical School, Charles Perkins Centre Hub at the University of Sydney, Australia"/>
    <s v="Wolf, P.; Research Unit for Photodermatology, Department of Internal Medicine, Medical University of GrazAustria; email: peter.wolf@medunigraz.at"/>
    <s v="Royal Society of Chemistry"/>
    <x v="5"/>
    <s v="Wolf, P."/>
    <s v=" Research Unit for Photodermatology, Department of Internal Medicine, Medical University of GrazAustria"/>
    <x v="1"/>
    <x v="2"/>
    <x v="1"/>
    <x v="0"/>
    <s v="dx.doi.org/10.1039/c5pp90044a"/>
  </r>
  <r>
    <s v="AguilÃ³-Aguayo N., EspiÃ±eira P.P., Manian A.P., Bechtold T."/>
    <s v="Three-dimensional embroidered current collectors for ultra-thick electrodes in batteries"/>
    <x v="1"/>
    <s v="RSC Advances"/>
    <s v="10.1039/c6ra07413h"/>
    <s v="Research Institute for Textile Chemistry and Textile Physics, Leopold-Franzens-UniversitÃ¤t Innsbruck, Hoechsterstrasse 73, Dornbirn, Austria"/>
    <s v="AguilÃ³-Aguayo, N.; Research Institute for Textile Chemistry and Textile Physics, Leopold-Franzens-UniversitÃ¤t Innsbruck, Hoechsterstrasse 73, Austria; email: noemi.aguilo-aguayo@uibk.ac.at"/>
    <s v="Royal Society of Chemistry"/>
    <x v="0"/>
    <s v="AguilÃ³-Aguayo, N."/>
    <s v=" Research Institute for Textile Chemistry and Textile Physics, Leopold-Franzens-UniversitÃ¤t Innsbruck, Hoechsterstrasse 73, Austria"/>
    <x v="1"/>
    <x v="9"/>
    <x v="1"/>
    <x v="1"/>
    <s v="dx.doi.org/10.1039/c6ra07413h"/>
  </r>
  <r>
    <s v="Gallerano D., Wollmann E., Lupinek C., Schlederer T., Ebner D., Harwanegg C., Niespodziana K., Schmetterer K., Pickl W., Puchhammer-StÃ¶ckl E., Sibanda E., Valenta R."/>
    <s v="Erratum: HIV microarray for the mapping and characterization of HIV-specific antibody responses (Lab on a Chip - Miniaturisation for Chemistry and Biology (2015) 15 (1574-1589))"/>
    <x v="1"/>
    <s v="Lab on a Chip - Miniaturisation for Chemistry and Biology"/>
    <s v="10.1039/c5lc90137e"/>
    <s v="Division of Immunopathology, Department of Pathophysiology and Allergy Research, Center for Pathophysiology, Infectiology and Immunology, Medical University of Vienna, WÃ¤hringer GÃ¼rtel 18-20, 3Q, Vienna, Austria; Phadia Austria GmbH, Part of Thermo Fisher Scientific ImmunoDiagnostics, Vienna, Austria; Department of Laboratory Medicine, Medical University of Vienna, Austria; Department of Immunology, Medical University of Vienna, Austria; Department of Virology, Medical University of Vienna, Austria; Asthma, Allergy and Immune Dysfunction Clinic, Parirenyatwa University, Teaching Hospital, Harare, Zimbabwe"/>
    <s v="Valenta, R.; Division of Immunopathology, Department of Pathophysiology and Allergy Research, Center for Pathophysiology, Infectiology and Immunology, Medical University of Vienna, WÃ¤hringer GÃ¼rtel 18-20, 3Q, Austria; email: rudolf.valenta@meduniwien.ac.at"/>
    <s v="Royal Society of Chemistry"/>
    <x v="5"/>
    <s v="Valenta, R."/>
    <s v=" Division of Immunopathology, Department of Pathophysiology and Allergy Research, Center for Pathophysiology, Infectiology and Immunology, Medical University of Vienna, WÃ¤hringer GÃ¼rtel 18-20, 3Q, Austria"/>
    <x v="1"/>
    <x v="10"/>
    <x v="0"/>
    <x v="0"/>
    <s v="dx.doi.org/10.1039/c5lc90137e"/>
  </r>
  <r>
    <s v="Bonta M., Anderl T., Cognigni A., Hejazifar M., Bica K., Limbeck A."/>
    <s v="Determination of residual chloride content in ionic liquids using LA-ICP-MS"/>
    <x v="1"/>
    <s v="RSC Advances"/>
    <s v="10.1039/c6ra21203d"/>
    <s v="TU Wien, Institute of Chemical Technologies and Analytics, Getreidemarkt 9/164-IAC, Vienna, Austria; TU Wien, Institute of Applied Synthetic Chemistry, Vienna, Austria"/>
    <s v="Limbeck, A.; TU Wien, Institute of Chemical Technologies and Analytics, Getreidemarkt 9/164-IAC, Austria; email: andreas.limbeck@tuwien.ac.at"/>
    <s v="Royal Society of Chemistry"/>
    <x v="0"/>
    <s v="Limbeck, A."/>
    <s v=" TU Wien, Institute of Chemical Technologies and Analytics, Getreidemarkt 9/164-IAC, Austria"/>
    <x v="1"/>
    <x v="1"/>
    <x v="1"/>
    <x v="1"/>
    <s v="dx.doi.org/10.1039/c6ra21203d"/>
  </r>
  <r>
    <s v="Stadler P., Farka D., Coskun H., GÅ‚owacki E.D., Yumusak C., Uiberlacker L.M., Hild S., Leonat L.N., Scharber M.C., Klapetek P., Menon R., Sariciftci N.S."/>
    <s v="Local order drives the metallic state in PEDOT:PSS"/>
    <x v="1"/>
    <s v="Journal of Materials Chemistry C"/>
    <s v="10.1039/c6tc02129h"/>
    <s v="Institute of Physical Chemistry, Johannes Kepler University, Linz Altenbergerstr. 69, Linz, Austria; Institute of Polymer Science, Johannes Kepler University, Linz Altenbergerstr. 69, Linz, Austria; National Institute for Electrical Engineering, ICPE-CA, Splaiul Unirii 313, Bucharest, Romania; Central European Institute of Technology, Koliste 13a, Brno, Czech Republic; Department of Physics, Indian Institute of Science, Bangalore, India"/>
    <s v="Stadler, P.; Institute of Physical Chemistry, Johannes Kepler University, Linz Altenbergerstr. 69, Austria; email: philipp.stadler@jku.at"/>
    <s v="Royal Society of Chemistry"/>
    <x v="0"/>
    <s v="Stadler, P."/>
    <s v=" Institute of Physical Chemistry, Johannes Kepler University, Linz Altenbergerstr. 69, Austria"/>
    <x v="1"/>
    <x v="7"/>
    <x v="1"/>
    <x v="1"/>
    <s v="dx.doi.org/10.1039/c6tc02129h"/>
  </r>
  <r>
    <s v="Wexler A.D., DrusovÃ¡ S., WoisetschlÃ¤ger J., Fuchs E.C."/>
    <s v="Non-equilibrium thermodynamics and collective vibrational modes of liquid water in an inhomogeneous electric field"/>
    <x v="1"/>
    <s v="Physical Chemistry Chemical Physics"/>
    <s v="10.1039/c5cp07218b"/>
    <s v="Applied Water Physics, Wetsus European Center of Excellence for Sustainable Water Technology, Leeuwarden, Netherlands; Institute for Thermal Turbomachinery and Machine Dynamics, Working Group Metrology-Laser Optical Metrology, Technical University of Graz, Graz, Austria"/>
    <s v="Wexler, A.D.; Applied Water Physics, Wetsus European Center of Excellence for Sustainable Water TechnologyNetherlands; email: adam.wexler@wetsus.nl"/>
    <s v="Royal Society of Chemistry"/>
    <x v="0"/>
    <s v="Wexler, A.D."/>
    <s v=" Applied Water Physics, Wetsus European Center of Excellence for Sustainable Water TechnologyNetherlands"/>
    <x v="0"/>
    <x v="0"/>
    <x v="0"/>
    <x v="0"/>
    <s v="dx.doi.org/10.1039/c5cp07218b"/>
  </r>
  <r>
    <s v="Pototschnig J.V., Hauser A.W., Ernst W.E."/>
    <s v="Electric dipole moments and chemical bonding of diatomic alkali-alkaline earth molecules"/>
    <x v="1"/>
    <s v="Physical Chemistry Chemical Physics"/>
    <s v="10.1039/c5cp06598d"/>
    <s v="Graz University of Technology, Institute of Experimental Physics, Petersgasse 16, Graz, Austria"/>
    <s v="Pototschnig, J.V.; Graz University of Technology, Institute of Experimental Physics, Petersgasse 16, Austria; email: johann.pototschnig@tugraz.at"/>
    <s v="Royal Society of Chemistry"/>
    <x v="0"/>
    <s v="Pototschnig, J.V."/>
    <s v=" Graz University of Technology, Institute of Experimental Physics, Petersgasse 16, Austria"/>
    <x v="1"/>
    <x v="2"/>
    <x v="1"/>
    <x v="0"/>
    <s v="dx.doi.org/10.1039/c5cp06598d"/>
  </r>
  <r>
    <s v="Zheng Q., Gumeniuk R., Borrmann H., Schnelle W., Tsirlin A.A., Rosner H., Burkhardt U., Reissner M., Grin Y., Leithe-Jasper A."/>
    <s v="Ternary borides Nb7Fe3B8 and Ta7Fe3B8 with Kagome-type iron framework"/>
    <x v="1"/>
    <s v="Dalton Transactions"/>
    <s v="10.1039/c6dt01164k"/>
    <s v="Max-Planck-Institut fÃ¼r Chemische Physik Fester Stoffe, NÃ¶thnitzer Str. 40, Dresden, Germany; Institut fÃ¼r Experimentelle Physik, TU Bergakademie Freiberg, Leipziger Str. 23, Freiberg, Germany; Experimentalphysik VI, EKM, Institut fÃ¼r Physik, UniversitÃ¤t Augsburg, Augsburg, Germany; Institut fÃ¼r FestkÃ¶rperphysik, TU Wien Wiedner, Hauptstr. 8-10, Wien, Austria"/>
    <s v="Zheng, Q.; Max-Planck-Institut fÃ¼r Chemische Physik Fester Stoffe, NÃ¶thnitzer Str. 40, Germany; email: zheng@cpfs.mpg.de"/>
    <s v="Royal Society of Chemistry"/>
    <x v="0"/>
    <s v="Zheng, Q."/>
    <s v=" Max-Planck-Institut fÃ¼r Chemische Physik Fester Stoffe, NÃ¶thnitzer Str. 40, Germany"/>
    <x v="0"/>
    <x v="0"/>
    <x v="0"/>
    <x v="0"/>
    <s v="dx.doi.org/10.1039/c6dt01164k"/>
  </r>
  <r>
    <s v="Bhattacharya S., Madsen G.K.H."/>
    <s v="A novel p-type half-Heusler from high-throughput transport and defect calculations"/>
    <x v="1"/>
    <s v="Journal of Materials Chemistry C"/>
    <s v="10.1039/c6tc04259g"/>
    <s v="CMAT, ICAMS, Ruhr-UniversitÃ¤t Bochum, Bochum, Germany; Institute of Materials Chemistry, TU Wien, Vienna, Austria"/>
    <s v="Bhattacharya, S.; CMAT, ICAMS, Ruhr-UniversitÃ¤t BochumGermany; email: sandip.bhattacharya@rub.de"/>
    <s v="Royal Society of Chemistry"/>
    <x v="0"/>
    <s v="Bhattacharya, S."/>
    <s v=" CMAT, ICAMS, Ruhr-UniversitÃ¤t BochumGermany"/>
    <x v="0"/>
    <x v="0"/>
    <x v="0"/>
    <x v="0"/>
    <s v="dx.doi.org/10.1039/c6tc04259g"/>
  </r>
  <r>
    <s v="Poier P., Egorov S.A., Likos C.N., Blaak R."/>
    <s v="Concentration-induced planar-to-homeotropic anchoring transition of stiff ring polymers on hard walls"/>
    <x v="1"/>
    <s v="Soft Matter"/>
    <s v="10.1039/c6sm01453d"/>
    <s v="Faculty of Physics, University of Vienna, Boltzmanngasse 5, Vienna, Austria; Department of Chemistry, University of Virgina, McCormick Road P.O. Box, Charlottesville, VA, United States; Erwin SchrÃ¶dinger International Institute for Mathematics and Physics, University of Vienna, Boltzmanngasse 9, Vienna, Austria"/>
    <s v="Blaak, R.; Faculty of Physics, University of Vienna, Boltzmanngasse 5, Austria; email: ronald.blaak@univie.ac.at"/>
    <s v="Royal Society of Chemistry"/>
    <x v="0"/>
    <s v="Blaak, R."/>
    <s v=" Faculty of Physics, University of Vienna, Boltzmanngasse 5, Austria"/>
    <x v="1"/>
    <x v="5"/>
    <x v="2"/>
    <x v="1"/>
    <s v="dx.doi.org/10.1039/c6sm01453d"/>
  </r>
  <r>
    <s v="Zdrazil B., Hellsberg E., Viereck M., Ecker G.F."/>
    <s v="From linked open data to molecular interaction: Studying selectivity trends for ligands of the human serotonin and dopamine transporter"/>
    <x v="1"/>
    <s v="MedChemComm"/>
    <s v="10.1039/c6md00207b"/>
    <s v="Department of Pharmaceutical Chemistry, Pharmacoinformatics Research Group, University of Vienna, AlthanstraÃŸe 14, Austria"/>
    <s v="Zdrazil, B.; Department of Pharmaceutical Chemistry, Pharmacoinformatics Research Group, University of Vienna, AlthanstraÃŸe 14, Austria; email: barbara.zdrazil@univie.ac.at"/>
    <s v="Royal Society of Chemistry"/>
    <x v="0"/>
    <s v="Zdrazil, B."/>
    <s v=" Department of Pharmaceutical Chemistry, Pharmacoinformatics Research Group, University of Vienna, AlthanstraÃŸe 14, Austria"/>
    <x v="1"/>
    <x v="5"/>
    <x v="1"/>
    <x v="1"/>
    <s v="dx.doi.org/10.1039/c6md00207b"/>
  </r>
  <r>
    <s v="Liang K., Ricco R., Doherty C.M., Styles M.J., Falcaro P."/>
    <s v="Amino acids as biomimetic crystallization agents for the synthesis of ZIF-8 particles"/>
    <x v="1"/>
    <s v="CrystEngComm"/>
    <s v="10.1039/c5ce02549d"/>
    <s v="CSIRO Manufacturing Flagship, Private Bag 10, Clayton South, VIC, Australia; Institute of Physical and Theoretical Chemistry, Graz University of Technology, Stremayrgasse 9, Graz, Austria"/>
    <s v="Liang, K.; CSIRO Manufacturing Flagship, Private Bag 10, Australia; email: Kang.Liang@csiro.au"/>
    <s v="Royal Society of Chemistry"/>
    <x v="0"/>
    <s v="Liang, K."/>
    <s v=" CSIRO Manufacturing Flagship, Private Bag 10, Australia"/>
    <x v="0"/>
    <x v="0"/>
    <x v="0"/>
    <x v="0"/>
    <s v="dx.doi.org/10.1039/c5ce02549d"/>
  </r>
  <r>
    <s v="ToliÄ‡ L., GrujiÄ‡ S., MojoviÄ‡ M., JovanoviÄ‡ M., Lubec G., BaÄiÄ‡ G., LauÅ¡eviÄ‡ M."/>
    <s v="Determination of anisomycin in tissues and serum by LC-MS/MS: Application to pharmacokinetic and distribution studies in rats"/>
    <x v="1"/>
    <s v="RSC Advances"/>
    <s v="10.1039/c6ra16083b"/>
    <s v="Faculty of Technology and Metallurgy, University of Belgrade, Karnegijeva 4, Belgrade, Serbia; Faculty of Physical Chemistry, University of Belgrade, Studentski trg 12-16, Belgrade, Serbia; Faculty of Biology, University of Belgrade, Studentski trg 16, Belgrade, Serbia; Medical University of Vienna, Department of Pediatrics, Waehringer Guertel 18, Vienna, Austria"/>
    <s v="ToliÄ‡, L.; Faculty of Technology and Metallurgy, University of Belgrade, Karnegijeva 4, Serbia; email: ljtolic@tmf.bg.ac.rs"/>
    <s v="Royal Society of Chemistry"/>
    <x v="0"/>
    <s v="ToliÄ‡, L."/>
    <s v=" Faculty of Technology and Metallurgy, University of Belgrade, Karnegijeva 4, Serbia"/>
    <x v="0"/>
    <x v="0"/>
    <x v="0"/>
    <x v="0"/>
    <s v="dx.doi.org/10.1039/c6ra16083b"/>
  </r>
  <r>
    <s v="Elschner T., Reishofer D., Kargl R., GrieÃŸer T., Heinze T., Kleinschek K.S."/>
    <s v="Reactive cellulose-based thin films-a concept for multifunctional polysaccharide surfaces"/>
    <x v="1"/>
    <s v="RSC Advances"/>
    <s v="10.1039/c6ra14227c"/>
    <s v="Faculty of Mechanical Engineering, Laboratory for Characterization and Processing of Polymers, University of Maribor, Smetanova 17, Maribor, Slovenia; Institute for Chemistry and Technology of Materials, Graz University of Technology, Stremayrgasse 9, Graz, Austria; Department of Chemistry of Polymeric Materials, University of Leoben, Otto GlÃ¶ckel-StraÃŸe 2, Leoben, Austria; Center of Excellence for Polysaccharide Research, Institute for Organic Chemistry and Macromolecular Chemistry, Friedrich Schiller University of Jena, HumboldtstraÃŸe 10, Jena, Germany"/>
    <s v="Kleinschek, K.S.; Faculty of Mechanical Engineering, Laboratory for Characterization and Processing of Polymers, University of Maribor, Smetanova 17, Slovenia; email: karin.stana@um.si"/>
    <s v="Royal Society of Chemistry"/>
    <x v="0"/>
    <s v="Kleinschek, K.S."/>
    <s v=" Faculty of Mechanical Engineering, Laboratory for Characterization and Processing of Polymers, University of Maribor, Smetanova 17, Slovenia"/>
    <x v="0"/>
    <x v="0"/>
    <x v="0"/>
    <x v="0"/>
    <s v="dx.doi.org/10.1039/c6ra14227c"/>
  </r>
  <r>
    <s v="Voitic G., Nestl S., Malli K., Wagner J., Bitschnau B., Mautner F.-A., Hacker V."/>
    <s v="High purity pressurised hydrogen production from syngas by the steam-iron process"/>
    <x v="1"/>
    <s v="RSC Advances"/>
    <s v="10.1039/c6ra06134f"/>
    <s v="Graz University of Technology, Institute of Chemical Engineering and Environmental Technology, NAWI Graz, Inffeldgasse 25/C/II, Graz, Austria; Graz Centre for Electron Microscopy, Graz, Austria; Institute for Electron Microscopy and Nanoanalysis, Graz University of Technology, Graz, Austria; Institute of Physical and Theoretical Chemistry, Graz University of Technology, Graz, Austria"/>
    <s v="Voitic, G.; Graz University of Technology, Institute of Chemical Engineering and Environmental Technology, NAWI Graz, Inffeldgasse 25/C/II, Austria; email: gernot.voitic@tugraz.at"/>
    <s v="Royal Society of Chemistry"/>
    <x v="0"/>
    <s v="Voitic, G."/>
    <s v=" Graz University of Technology, Institute of Chemical Engineering and Environmental Technology, NAWI Graz, Inffeldgasse 25/C/II, Austria"/>
    <x v="1"/>
    <x v="2"/>
    <x v="1"/>
    <x v="0"/>
    <s v="dx.doi.org/10.1039/c6ra06134f"/>
  </r>
  <r>
    <s v="Sharma V., Doerr N., Aswath P.B."/>
    <s v="Chemical-mechanical properties of tribofilms and their relationship to ionic liquid chemistry"/>
    <x v="1"/>
    <s v="RSC Advances"/>
    <s v="10.1039/c6ra01915c"/>
    <s v="Materials Science and Engineering Department, University of Texas at Arlington, Arlington, TX, United States; AC2T Research GmbH, Austria"/>
    <s v="Aswath, P.B.; Materials Science and Engineering Department, University of Texas at ArlingtonUnited States; email: Aswath@uta.edu"/>
    <s v="Royal Society of Chemistry"/>
    <x v="0"/>
    <s v="Aswath, P.B."/>
    <s v=" Materials Science and Engineering Department, University of Texas at ArlingtonUnited States"/>
    <x v="0"/>
    <x v="0"/>
    <x v="0"/>
    <x v="0"/>
    <s v="dx.doi.org/10.1039/c6ra01915c"/>
  </r>
  <r>
    <s v="Sharma V., Doerr N., Erdemir A., Aswath P.B."/>
    <s v="Interaction of phosphonium ionic liquids with borate esters at tribological interfaces"/>
    <x v="1"/>
    <s v="RSC Advances"/>
    <s v="10.1039/c6ra11822d"/>
    <s v="Materials Science and Engineering Department, University of Texas at Arlington, Arlington, TX, United States; AC2T Research GmbH, Austria; Argonne National Laboratory, Argonne, IL, United States"/>
    <s v="Aswath, P.B.; Materials Science and Engineering Department, University of Texas at ArlingtonUnited States; email: Aswath@uta.edu"/>
    <s v="Royal Society of Chemistry"/>
    <x v="0"/>
    <s v="Aswath, P.B."/>
    <s v=" Materials Science and Engineering Department, University of Texas at ArlingtonUnited States"/>
    <x v="0"/>
    <x v="0"/>
    <x v="0"/>
    <x v="0"/>
    <s v="dx.doi.org/10.1039/c6ra11822d"/>
  </r>
  <r>
    <s v="Mzyk A., Lackner J.M., Wilczek P., LipiÅ„ska L., Niemiec-Cyganek A., Samotus A., Morenc M."/>
    <s v="Polyelectrolyte multilayer film modification for chemo-mechano-regulation of endothelial cell response"/>
    <x v="1"/>
    <s v="RSC Advances"/>
    <s v="10.1039/c5ra23019e"/>
    <s v="Institute of Metallurgy and Materials Science, Polish Academy of Sciences, 25 Reymonta Street, Krakow, Poland; Joanneum Research Forschungsges MbH, Institute of Surface Technologies and Photonics, Functional Surfaces, Leobner Strasse 94, Niklasdorf, Austria; Foundation for Cardiac Surgery Development, Wolnosci Street 345a, Zabrze, Poland; Institute of Electronic Materials Technology, Wolczynska 133, Warsow, Poland"/>
    <s v="Mzyk, A.; Institute of Metallurgy and Materials Science, Polish Academy of Sciences, 25 Reymonta Street, Poland; email: aldonamzyk@gmail.com"/>
    <s v="Royal Society of Chemistry"/>
    <x v="0"/>
    <s v="Mzyk, A."/>
    <s v=" Institute of Metallurgy and Materials Science, Polish Academy of Sciences, 25 Reymonta Street, Poland"/>
    <x v="0"/>
    <x v="0"/>
    <x v="0"/>
    <x v="0"/>
    <s v="dx.doi.org/10.1039/c5ra23019e"/>
  </r>
  <r>
    <s v="Frewein M., Kollmitzer B., Heftberger P., Pabst G."/>
    <s v="Lateral pressure-mediated protein partitioning into liquid-ordered/liquid-disordered domains"/>
    <x v="1"/>
    <s v="Soft Matter"/>
    <s v="10.1039/c6sm00042h"/>
    <s v="University of Graz, Institute of Molecular Biosciences, Biophysics Division, NAWI Graz, Humboldtstr. 50/III, Graz, Austria; BioTechMed-Graz, Graz, Austria; Infineon Technologies Austria AG, Development Center Graz, Babenbergerstr. 10, Graz, Austria"/>
    <s v="Pabst, G.; University of Graz, Institute of Molecular Biosciences, Biophysics Division, NAWI Graz, Humboldtstr. 50/III, Austria; email: georg.pabst@uni-graz.at"/>
    <s v="Royal Society of Chemistry"/>
    <x v="0"/>
    <s v="Pabst, G."/>
    <s v=" University of Graz, Institute of Molecular Biosciences, Biophysics Division, NAWI Graz, Humboldtstr. 50/III, Austria"/>
    <x v="1"/>
    <x v="6"/>
    <x v="1"/>
    <x v="1"/>
    <s v="dx.doi.org/10.1039/c6sm00042h"/>
  </r>
  <r>
    <s v="Aikio S., Zeilinger M., Hiltunen J., Hakalahti L., Hiitola-KeinÃ¤nen J., Hiltunen M., Kontturi V., Siitonen S., Puustinen J., Lieberzeit P., Karioja P."/>
    <s v="Disposable (bio)chemical integrated optical waveguide sensors implemented on roll-to-roll produced platforms"/>
    <x v="1"/>
    <s v="RSC Advances"/>
    <s v="10.1039/c6ra07320d"/>
    <s v="VTT Technical Research Centre of Finland, KaitovÃ¤ylÃ¤ 1, Oulu, Finland; University of Vienna, Faculty for Chemistry, Department of Analytical Chemistry, WÃ¤hringer StraÃŸe 38, Vienna, Austria; Nanocomp Oy Ltd, Ensolantie 6, Lehmo, Finland; University of Oulu, Faculty of Information Technology and Electrical Engineering, Department of Electrical Engineering, Microelectronics and Materials Physics Laboratories, Pentti Kaiteran katu 1, Oulu, Finland"/>
    <s v="Aikio, S.; VTT Technical Research Centre of Finland, KaitovÃ¤ylÃ¤ 1, Finland; email: sanna.aikio@vtt.fi"/>
    <s v="Royal Society of Chemistry"/>
    <x v="0"/>
    <s v="Aikio, S."/>
    <s v=" VTT Technical Research Centre of Finland, KaitovÃ¤ylÃ¤ 1, Finland"/>
    <x v="0"/>
    <x v="0"/>
    <x v="0"/>
    <x v="0"/>
    <s v="dx.doi.org/10.1039/c6ra07320d"/>
  </r>
  <r>
    <s v="Zirakzadeh A., Kirchner K., Roller A., StÃ¶ger B., Carvalho M.D., Ferreira L.P."/>
    <s v="Synthesis, coordination behavior and structural features of chiral iron(II) PNP diferrocene complexes"/>
    <x v="1"/>
    <s v="RSC Advances"/>
    <s v="10.1039/c5ra26493f"/>
    <s v="Institute of Applied Synthetic Chemistry, Vienna University of Technology Getreidemarkt 9, Vienna, Austria; X-ray Structure Analysis Centre, University of Vienna WÃ¤hringer StraÃŸe 42, Wien, Austria; Institute of Chemical Technologies and Analytics, Vienna University of Technology Getreidemarkt 9, Vienna, Austria; Centro de QuÃ­mica e BioquÃ­mica, Faculdade de CiÃªncias, Universidade de Lisboa, Lisboa, Portugal; Biosystems and Integrative Sciences Institute, Faculdade de CiÃªncias, Universidade de Lisboa, Lisboa, Portugal; Department of Physics, University of Coimbra, Coimbra, Portugal"/>
    <s v="Zirakzadeh, A.; Institute of Applied Synthetic Chemistry, Vienna University of Technology Getreidemarkt 9Austria; email: afrooz.zirakzadeh@tuwien.ac.at"/>
    <s v="Royal Society of Chemistry"/>
    <x v="0"/>
    <s v="Zirakzadeh, A."/>
    <s v=" Institute of Applied Synthetic Chemistry, Vienna University of Technology Getreidemarkt 9Austria"/>
    <x v="1"/>
    <x v="1"/>
    <x v="1"/>
    <x v="1"/>
    <s v="dx.doi.org/10.1039/c5ra26493f"/>
  </r>
  <r>
    <s v="Galimzyanov T.R., Kuzmin P.I., Pohl P., Akimov S.A."/>
    <s v="Elastic deformations of bolalipid membranes"/>
    <x v="1"/>
    <s v="Soft Matter"/>
    <s v="10.1039/c5sm02635k"/>
    <s v="Laboratory of Bioelectrochemistry, A.N. Frumkin Institute of Physical Chemistry and Electrochemistry, Russian Academy of Sciences, 31/4 Leninskiy Prospekt, Moscow, Russian Federation; Department of Theoretical Physics and Quantum Technologies, National University of Science and Technology mISiS, 4 Leninskiy Prospect, Moscow, Russian Federation; Institute of Biophysics, Johannes Kepler University Linz, Gruberstrasse 40-42, Linz, Austria"/>
    <s v="Galimzyanov, T.R.; Laboratory of Bioelectrochemistry, A.N. Frumkin Institute of Physical Chemistry and Electrochemistry, Russian Academy of Sciences, 31/4 Leninskiy Prospekt, Russian Federation; email: gal_timur@yahoo.com"/>
    <s v="Royal Society of Chemistry"/>
    <x v="0"/>
    <s v="Galimzyanov, T.R."/>
    <s v=" Laboratory of Bioelectrochemistry, A.N. Frumkin Institute of Physical Chemistry and Electrochemistry, Russian Academy of Sciences, 31/4 Leninskiy Prospekt, Russian Federation"/>
    <x v="0"/>
    <x v="0"/>
    <x v="0"/>
    <x v="0"/>
    <s v="dx.doi.org/10.1039/c5sm02635k"/>
  </r>
  <r>
    <s v="Fischer B., Kryeziu K., Kallus S., Heffeter P., Berger W., Kowol C.R., Keppler B.K."/>
    <s v="Nanoformulations of anticancer thiosemicarbazones to reduce methemoglobin formation and improve anticancer activity"/>
    <x v="1"/>
    <s v="RSC Advances"/>
    <s v="10.1039/c6ra07659a"/>
    <s v="Institute of Inorganic Chemistry, University of Vienna, Waehringer Str. 42, Vienna, Austria; Institute of Cancer Research and Comprehensive Cancer Center, Medical University Vienna, Borschkegasse 8a, Vienna, Austria; Research Platform Translational Cancer Therapy Research, University of Vienna, Medical University of Vienna, Vienna, Austria"/>
    <s v="Heffeter, P.; Institute of Cancer Research and Comprehensive Cancer Center, Medical University Vienna, Borschkegasse 8a, Austria; email: petra.heffeter@meduniwien.ac.at"/>
    <s v="Royal Society of Chemistry"/>
    <x v="0"/>
    <s v="Heffeter, P."/>
    <s v=" Institute of Cancer Research and Comprehensive Cancer Center, Medical University Vienna, Borschkegasse 8a, Austria"/>
    <x v="1"/>
    <x v="10"/>
    <x v="0"/>
    <x v="0"/>
    <s v="dx.doi.org/10.1039/c6ra07659a"/>
  </r>
  <r>
    <s v="Voitic G., Hacker V."/>
    <s v="Recent advancements in chemical looping water splitting for the production of hydrogen"/>
    <x v="1"/>
    <s v="RSC Advances"/>
    <s v="10.1039/c6ra21180a"/>
    <s v="Graz University of Technology, Institute of Chemical Engineering and Environmental Technology, NAWI Graz, Inffeldgasse 25/C/II, Graz, Austria"/>
    <s v="Voitic, G.; Graz University of Technology, Institute of Chemical Engineering and Environmental Technology, NAWI Graz, Inffeldgasse 25/C/II, Austria; email: gernot.voitic@tugraz.at"/>
    <s v="Royal Society of Chemistry"/>
    <x v="1"/>
    <s v="Voitic, G."/>
    <s v=" Graz University of Technology, Institute of Chemical Engineering and Environmental Technology, NAWI Graz, Inffeldgasse 25/C/II, Austria"/>
    <x v="1"/>
    <x v="2"/>
    <x v="1"/>
    <x v="0"/>
    <s v="dx.doi.org/10.1039/c6ra21180a"/>
  </r>
  <r>
    <s v="Terenzi A., LÃ¶tsch D., Van Schoonhoven S., Roller A., Kowol C.R., Berger W., Keppler B.K., Barone G."/>
    <s v="Another step toward DNA selective targeting: NiII and CuII complexes of a Schiff base ligand able to bind gene promoter G-quadruplexes"/>
    <x v="1"/>
    <s v="Dalton Transactions"/>
    <s v="10.1039/c6dt00648e"/>
    <s v="Institute of Inorganic Chemistry, University of Vienna, Waehringerstr. 42, Vienna, Austria; Research Platform Translational Cancer Therapy Research, University of Vienna and Medical, University of Vienna, Vienna, Austria; Department of Medicine i, Institute of Cancer Research, Comprehensive Cancer Center, Medical University Vienna, Borschkegasse 8a, Vienna, Austria; Dipartimento di Scienze e Tecnologie Biologiche, Chimiche e Farmaceutiche, Viale delle Scienze Edificio 17, Palermo, Italy"/>
    <s v="Terenzi, A.; Institute of Inorganic Chemistry, University of Vienna, Waehringerstr. 42, Austria; email: alessio.terenzi@univie.ac.at"/>
    <s v="Royal Society of Chemistry"/>
    <x v="0"/>
    <s v="Terenzi, A."/>
    <s v=" Institute of Inorganic Chemistry, University of Vienna, Waehringerstr. 42, Austria"/>
    <x v="1"/>
    <x v="5"/>
    <x v="1"/>
    <x v="1"/>
    <s v="dx.doi.org/10.1039/c6dt00648e"/>
  </r>
  <r>
    <s v="Poier P., BaÄovÃ¡ P., Moreno A.J., Likos C.N., Blaak R."/>
    <s v="Anisotropic effective interactions and stack formation in mixtures of semiflexible ring polymers"/>
    <x v="1"/>
    <s v="Soft Matter"/>
    <s v="10.1039/c6sm00430j"/>
    <s v="Faculty of Physics, University of Vienna, Boltzmanngasse 5, Vienna, Austria; Centro de FÃ­sica de Materiales (CSIC-UPV/EHU), Materials Physics Center MPC, Paseo Manuel de Lardizabal 5, San SebastiÃ¡n, Spain; Institute of Applied and Computational Mathematics (IACM), Foundation for Research and Technology Hellas (FORTH), Heraklion, Greece; Donostia International Physics Center, Paseo Manuel de Lardizabal 4, San SebastiÃ¡n, Spain"/>
    <s v="Poier, P.; Faculty of Physics, University of Vienna, Boltzmanngasse 5, Austria; email: peter.poier@gmail.com"/>
    <s v="Royal Society of Chemistry"/>
    <x v="0"/>
    <s v="Poier, P."/>
    <s v=" Faculty of Physics, University of Vienna, Boltzmanngasse 5, Austria"/>
    <x v="1"/>
    <x v="5"/>
    <x v="2"/>
    <x v="1"/>
    <s v="dx.doi.org/10.1039/c6sm00430j"/>
  </r>
  <r>
    <s v="Mayr L., Shi X.-R., KÃ¶pfle N., Milligan C.A., Zemlyanov D.Y., Knop-Gericke A., HÃ¤vecker M., KlÃ¶tzer B., Penner S."/>
    <s v="Chemical vapor deposition-prepared sub-nanometer Zr clusters on Pd surfaces: Promotion of methane dry reforming"/>
    <x v="1"/>
    <s v="Physical Chemistry Chemical Physics"/>
    <s v="10.1039/c6cp07197j"/>
    <s v="Institute of Physical Chemistry, University of Innsbruck, Innrain 80-82, Innsbruck, Austria; Birck Nanotechnology Center, Purdue University, 1205 West State Street, West Lafayette, IN, United States; School of Chemical Engineering, Purdue University, West Lafayette, IN, United States; Department of Inorganic Chemistry, Fritz-Haber-Institute of the Max-Planck-Society, Faradayweg 4-6, Berlin, Germany"/>
    <s v="Penner, S.; Institute of Physical Chemistry, University of Innsbruck, Innrain 80-82, Austria; email: simon.penner@uibk.ac.at"/>
    <s v="Royal Society of Chemistry"/>
    <x v="0"/>
    <s v="Penner, S."/>
    <s v=" Institute of Physical Chemistry, University of Innsbruck, Innrain 80-82, Austria"/>
    <x v="1"/>
    <x v="9"/>
    <x v="1"/>
    <x v="1"/>
    <s v="dx.doi.org/10.1039/c6cp07197j"/>
  </r>
  <r>
    <s v="De Aguiar S.R.M.M., StÃ¶ger B., Pittenauer E., Allmaier G., Veiros L.F., Kirchner K."/>
    <s v="Structural diversity of halocarbonyl molybdenum and tungsten PNP pincer complexes through ligand modifications"/>
    <x v="1"/>
    <s v="Dalton Transactions"/>
    <s v="10.1039/c6dt02251k"/>
    <s v="Institute of Applied Synthetic Chemistry, Vienna University of Technology, Getreidemarkt 9, Vienna, Austria; Institute of Chemical Technologies and Analytics, Vienna University of Technology, Getreidemarkt 9, Vienna, Austria; Centro de QuÃ­mica Estrutural, Instituto Superior TÃ©cnico, Universidade de Lisboa, Av. Rovisco Pais No. 1, Lisboa, Portugal"/>
    <s v="Kirchner, K.; Institute of Applied Synthetic Chemistry, Vienna University of Technology, Getreidemarkt 9, Austria; email: kkirch@mail.tuwien.ac.at"/>
    <s v="Royal Society of Chemistry"/>
    <x v="0"/>
    <s v="Kirchner, K."/>
    <s v=" Institute of Applied Synthetic Chemistry, Vienna University of Technology, Getreidemarkt 9, Austria"/>
    <x v="1"/>
    <x v="1"/>
    <x v="1"/>
    <x v="1"/>
    <s v="dx.doi.org/10.1039/c6dt02251k"/>
  </r>
  <r>
    <s v="Gumerova N.I., Roller A., Rompel A."/>
    <s v="4-: The first tris-functionalized Anderson-type heteropolytungstate"/>
    <x v="1"/>
    <s v="Chemical Communications"/>
    <s v="10.1039/c6cc04326g"/>
    <s v="UniversitÃ¤t Wien, FakultÃ¤t fÃ¼r Chemie, Institut fÃ¼r Biophysikalische Chemie, Althanstr. 14, Wien, Austria; UniversitÃ¤t Wien, FakultÃ¤t fÃ¼r Chemie, Institut fÃ¼r Anorganische Chemie, WÃ¤hringer Str. 42, Wien, Austria"/>
    <s v="Rompel, A.; UniversitÃ¤t Wien, FakultÃ¤t fÃ¼r Chemie, Institut fÃ¼r Biophysikalische Chemie, Althanstr. 14, Austria; email: annette.rompel@univie.ac.at"/>
    <s v="Royal Society of Chemistry"/>
    <x v="0"/>
    <s v="Rompel, A."/>
    <s v=" UniversitÃ¤t Wien, FakultÃ¤t fÃ¼r Chemie, Institut fÃ¼r Biophysikalische Chemie, Althanstr. 14, Austria"/>
    <x v="1"/>
    <x v="5"/>
    <x v="1"/>
    <x v="1"/>
    <s v="dx.doi.org/10.1039/c6cc04326g"/>
  </r>
  <r>
    <s v="Voyiatzis E., BÃ¶hm M.C."/>
    <s v="How does the entropy of ternary polymer-solvent-cosolvent mixtures depend on the molar solvent fraction?"/>
    <x v="1"/>
    <s v="RSC Advances"/>
    <s v="10.1039/c6ra23340f"/>
    <s v="Eduard-Zintl-Institut fÃ¼r Anorganische und Physikalische Chemie, Center of Smart Interfaces, Technische UniversitÃ¤t Darmstadt, Alarich-Weiss-Strasse 4, Darmstadt, Germany; Faculty of Physics, University of Vienna, Boltzmanngasse 5, Vienna, Austria"/>
    <s v="Voyiatzis, E.; Eduard-Zintl-Institut fÃ¼r Anorganische und Physikalische Chemie, Center of Smart Interfaces, Technische UniversitÃ¤t Darmstadt, Alarich-Weiss-Strasse 4, Germany; email: e.voyiatzis@theo.chemie.tu-darmstadt.de"/>
    <s v="Royal Society of Chemistry"/>
    <x v="0"/>
    <s v="Voyiatzis, E."/>
    <s v=" Eduard-Zintl-Institut fÃ¼r Anorganische und Physikalische Chemie, Center of Smart Interfaces, Technische UniversitÃ¤t Darmstadt, Alarich-Weiss-Strasse 4, Germany"/>
    <x v="0"/>
    <x v="0"/>
    <x v="0"/>
    <x v="0"/>
    <s v="dx.doi.org/10.1039/c6ra23340f"/>
  </r>
  <r>
    <s v="Tugchin B.N., Janunts N., Steinert M., Dietrich K., Sivun D., Ramachandran S., Nerkararyan K.V., TÃ¼nnermann A., Pertsch T."/>
    <s v="Controlling the excitation of radially polarized conical plasmons in plasmonic tips in liquids"/>
    <x v="1"/>
    <s v="RSC Advances"/>
    <s v="10.1039/c6ra09341h"/>
    <s v="Institute of Applied Physics, Abbe Center of Photonics, Friedrich-Schiller-UniversitÃ¤t Jena, Jena, Germany; Department of Electrical and Computer Engineering, Photonics Center, Boston University, Boston, MA, United States; Department of Radiophysics, Yerevan State University, 1 Alek Manoogian, Yerevan, Armenia; Fraunhofer Institute for Applied Optics and Precision Engineering, Jena, Germany; Institute of Applied Physics, Johannes Kepler University Linz, Linz, Austria"/>
    <s v="Tugchin, B.N.; Institute of Applied Physics, Abbe Center of Photonics, Friedrich-Schiller-UniversitÃ¤t JenaGermany; email: n.bayarjargal@zoho.com"/>
    <s v="Royal Society of Chemistry"/>
    <x v="0"/>
    <s v="Tugchin, B.N."/>
    <s v=" Institute of Applied Physics, Abbe Center of Photonics, Friedrich-Schiller-UniversitÃ¤t JenaGermany"/>
    <x v="0"/>
    <x v="0"/>
    <x v="0"/>
    <x v="0"/>
    <s v="dx.doi.org/10.1039/c6ra09341h"/>
  </r>
  <r>
    <s v="Volk A., Thaler P., Knez D., Hauser A.W., Steurer J., Grogger W., Hofer F., Ernst W.E."/>
    <s v="The impact of doping rates on the morphologies of silver and gold nanowires grown in helium nanodroplets"/>
    <x v="1"/>
    <s v="Physical Chemistry Chemical Physics"/>
    <s v="10.1039/c5cp06248a"/>
    <s v="Institute of Experimental Physics, Graz University of Technology, Petersgasse 16, Graz, Austria; Institute for Electron Microscopy and Nanoanalysis, Graz Centre for Electron Microscopy, Graz University of Technology, Steyrergasse 17, Graz, Austria"/>
    <s v="Hauser, A.W.; Institute of Experimental Physics, Graz University of Technology, Petersgasse 16, Austria; email: andreas.w.hauser@gmail.com"/>
    <s v="Royal Society of Chemistry"/>
    <x v="0"/>
    <s v="Hauser, A.W."/>
    <s v=" Institute of Experimental Physics, Graz University of Technology, Petersgasse 16, Austria"/>
    <x v="1"/>
    <x v="2"/>
    <x v="1"/>
    <x v="0"/>
    <s v="dx.doi.org/10.1039/c5cp06248a"/>
  </r>
  <r>
    <s v="Schmollngruber M., Braun D., Oser D., Steinhauser O."/>
    <s v="Dielectric depolarisation and concerted collective dynamics in AOT reverse micelles with and without ubiquitin"/>
    <x v="1"/>
    <s v="Physical Chemistry Chemical Physics"/>
    <s v="10.1039/c5cp07112g"/>
    <s v="Department of Computational Biological Chemistry, University of Vienna, Austria"/>
    <s v="Steinhauser, O.; Department of Computational Biological Chemistry, University of ViennaAustria; email: os@mdy.univie.ac.at"/>
    <s v="Royal Society of Chemistry"/>
    <x v="0"/>
    <s v="Steinhauser, O."/>
    <s v=" Department of Computational Biological Chemistry, University of ViennaAustria"/>
    <x v="1"/>
    <x v="5"/>
    <x v="2"/>
    <x v="1"/>
    <s v="dx.doi.org/10.1039/c5cp07112g"/>
  </r>
  <r>
    <s v="Price S.L., Braun D.E., Reutzel-Edens S.M."/>
    <s v="Can computed crystal energy landscapes help understand pharmaceutical solids?"/>
    <x v="1"/>
    <s v="Chemical Communications"/>
    <s v="10.1039/c6cc00721j"/>
    <s v="Department of Chemistry, University College London, 20 Gordon Street, London, United Kingdom; Institute of Pharmacy, University of Innsbruck, Innrain 52c, Innsbruck, Austria; Small Molecule Design and Development, Eli Lilly and Company, Lilly Corporate Center, Indianapolis, IN, United States"/>
    <s v="Price, S.L.; Department of Chemistry, University College London, 20 Gordon Street, United Kingdom; email: s.l.price@ucl.ac.uk"/>
    <s v="Royal Society of Chemistry"/>
    <x v="1"/>
    <s v="Price, S.L."/>
    <s v=" Department of Chemistry, University College London, 20 Gordon Street, United Kingdom"/>
    <x v="0"/>
    <x v="0"/>
    <x v="0"/>
    <x v="0"/>
    <s v="dx.doi.org/10.1039/c6cc00721j"/>
  </r>
  <r>
    <s v="Krewald V., Pantazis D.A."/>
    <s v="Understanding and tuning the properties of redox-accumulating manganese helicates"/>
    <x v="1"/>
    <s v="Dalton Transactions"/>
    <s v="10.1039/c6dt02800d"/>
    <s v="Max Planck Institute for Chemical Energy Conversion, Stiftstr. 34-36, MÃ¼lheim an der Ruhr, Germany; University of Vienna, Faculty of Chemistry, Institute for Theoretical Chemistry, Wahringerstr. 17, Vienna, Austria"/>
    <s v="Krewald, V.; Max Planck Institute for Chemical Energy Conversion, Stiftstr. 34-36, Germany; email: vera.krewald@cec.mpg.de"/>
    <s v="Royal Society of Chemistry"/>
    <x v="0"/>
    <s v="Krewald, V."/>
    <s v=" Max Planck Institute for Chemical Energy Conversion, Stiftstr. 34-36, Germany"/>
    <x v="0"/>
    <x v="0"/>
    <x v="0"/>
    <x v="0"/>
    <s v="dx.doi.org/10.1039/c6dt02800d"/>
  </r>
  <r>
    <s v="Prutsch D., Wilkening M., Hanzu I."/>
    <s v="Electrochemical preparation of tin-titania nanocomposite arrays"/>
    <x v="1"/>
    <s v="RSC Advances"/>
    <s v="10.1039/c6ra19209b"/>
    <s v="Institute for Chemistry and Technology of Materials, Graz University of Technology, Stremayrgasse 9, Graz, Austria; Christian Doppler Laboratory for Lithium Batteries, Graz University of Technology, Stremayrgasse 9, Graz, Austria"/>
    <s v="Hanzu, I.; Institute for Chemistry and Technology of Materials, Graz University of Technology, Stremayrgasse 9, Austria; email: hanzu@tugraz.at"/>
    <s v="Royal Society of Chemistry"/>
    <x v="0"/>
    <s v="Hanzu, I."/>
    <s v=" Institute for Chemistry and Technology of Materials, Graz University of Technology, Stremayrgasse 9, Austria"/>
    <x v="1"/>
    <x v="2"/>
    <x v="1"/>
    <x v="0"/>
    <s v="dx.doi.org/10.1039/c6ra19209b"/>
  </r>
  <r>
    <s v="Youssef D., Amrein K."/>
    <s v="Calcium in critical care"/>
    <x v="1"/>
    <s v="Food and Nutritional Components in Focus"/>
    <s v="10.1039/9781782622130-00582"/>
    <s v="Department of Internal Medicine, Division of Infectious Diseases, East Tennessee State University, VAMC Bldg. 1, Dogwood Ave., Johnson City, TN, United States; Medical University of Graz, Department of Internal Medicine, Division of Endocrinology and Metabolism, Auenbruggerplatz 15, Graz, Austria"/>
    <s v="Amrein, K.; Medical University of Graz, Department of Internal Medicine, Division of Endocrinology and Metabolism, Auenbruggerplatz 15, Austria; email: estecina@hotmail.com"/>
    <s v="Royal Society of Chemistry"/>
    <x v="3"/>
    <s v="Amrein, K."/>
    <s v=" Medical University of Graz, Department of Internal Medicine, Division of Endocrinology and Metabolism, Auenbruggerplatz 15, Austria"/>
    <x v="1"/>
    <x v="12"/>
    <x v="0"/>
    <x v="0"/>
    <s v="dx.doi.org/10.1039/9781782622130-00582"/>
  </r>
  <r>
    <s v="Niehaus O., Heymann G., Huppertz H., Rodewald U.C., Chevalier B., Matar S.F., Hoffmann R.-D., PÃ¶ttgen R."/>
    <s v="A ZrNiAl related high-pressure modification of CeRuSn"/>
    <x v="1"/>
    <s v="Dalton Transactions"/>
    <s v="10.1039/c6dt02294d"/>
    <s v="Institut fÃ¼r Anorganische und Analytische Chemie, NRW Graduate School of Chemistry, UniversitÃ¤t MÃ¼nster, Corrensstrasse 30, MÃ¼nster, Germany; Institut fÃ¼r Allgemeine, Anorganische und Theoretische Chemie, Leopold-Franzens-UniversitÃ¤t Innsbruck, Innrain 80-82, Innsbruck, Austria; CNRS, UniversitÃ© de Bordeaux, ICMCB, UPR 9048, Pessac, France"/>
    <s v="PÃ¶ttgen, R.; Institut fÃ¼r Anorganische und Analytische Chemie, NRW Graduate School of Chemistry, UniversitÃ¤t MÃ¼nster, Corrensstrasse 30, Germany; email: pottgen@uni-muenster.de"/>
    <s v="Royal Society of Chemistry"/>
    <x v="0"/>
    <s v="PÃ¶ttgen, R."/>
    <s v=" Institut fÃ¼r Anorganische und Analytische Chemie, NRW Graduate School of Chemistry, UniversitÃ¤t MÃ¼nster, Corrensstrasse 30, Germany"/>
    <x v="0"/>
    <x v="0"/>
    <x v="0"/>
    <x v="0"/>
    <s v="dx.doi.org/10.1039/c6dt02294d"/>
  </r>
  <r>
    <s v="Horgan C.C., Han Y.-S., Trueman H., Jackson C.J., Sutherland T.D., Rapson T.D."/>
    <s v="Phosphorescent oxygen-sensing and singlet oxygen production by a biosynthetic silk"/>
    <x v="1"/>
    <s v="RSC Advances"/>
    <s v="10.1039/c6ra03731c"/>
    <s v="Research School of Engineering, Australian National University, Acton, ACT, Austria; CSIRO, Black Mountain, Acton, ACT, Austria; Research School of Chemistry, Australian National University, Acton, ACT, Australia"/>
    <s v="Rapson, T.D.; CSIRO, Black Mountain, Austria; email: trevor.rapson@csiro.au"/>
    <s v="Royal Society of Chemistry"/>
    <x v="0"/>
    <s v="Rapson, T.D."/>
    <s v=" CSIRO, Black Mountain, Austria"/>
    <x v="1"/>
    <x v="4"/>
    <x v="0"/>
    <x v="0"/>
    <s v="dx.doi.org/10.1039/c6ra03731c"/>
  </r>
  <r>
    <s v="SÃ¡nchez P.A., Pyanzina E.S., Novak E.V., CerdÃ  J.J., Sintes T., Kantorovich S.S."/>
    <s v="Magnetic filament brushes: Tuning the properties of a magnetoresponsive supracolloidal coating"/>
    <x v="1"/>
    <s v="Faraday Discussions"/>
    <s v="10.1039/c5fd00133a"/>
    <s v="University of Vienna, Sensengasse 8, Vienna, Austria; Ural Federal University, Lenin av. 51, Ekaterinburg, Russian Federation; Instituto de FÃ­sica Interdisciplinar y Sistemas Complejos, CSIC-UIB, Palma de Mallorca, Spain"/>
    <s v="SÃ¡nchez, P.A.; University of Vienna, Sensengasse 8, Austria; email: pedro.sanchez@univie.ac.at"/>
    <s v="Royal Society of Chemistry"/>
    <x v="0"/>
    <s v="SÃ¡nchez, P.A."/>
    <s v=" University of Vienna, Sensengasse 8, Austria"/>
    <x v="1"/>
    <x v="5"/>
    <x v="2"/>
    <x v="1"/>
    <s v="dx.doi.org/10.1039/c5fd00133a"/>
  </r>
  <r>
    <s v="Khalifa M., Mahendran A., Anandhan S."/>
    <s v="Probing the synergism of halloysite nanotubes and electrospinning on crystallinity, polymorphism and piezoelectric performance of poly(vinylidene fluoride)"/>
    <x v="1"/>
    <s v="RSC Advances"/>
    <s v="10.1039/C6RA20599B"/>
    <s v="Department of Metallurgical and Materials Engineering, National Institute of Technology Karnataka, Srinivas Nagar, Mangaluru, India; Kompetenzzentrum Holz GmbH, W3C, A-9300 St. Veit/Glan, Klagenfurter Strasse 87-89, Linz, Austria"/>
    <s v="Anandhan, S.; Department of Metallurgical and Materials Engineering, National Institute of Technology Karnataka, Srinivas Nagar, India; email: anandtmg@gmail.com"/>
    <s v="Royal Society of Chemistry"/>
    <x v="0"/>
    <s v="Anandhan, S."/>
    <s v=" Department of Metallurgical and Materials Engineering, National Institute of Technology Karnataka, Srinivas Nagar, India"/>
    <x v="0"/>
    <x v="0"/>
    <x v="0"/>
    <x v="0"/>
    <s v="dx.doi.org/10.1039/C6RA20599B"/>
  </r>
  <r>
    <s v="Nagl V., Berthiller F."/>
    <s v="Chapter 7: Animal models for masked mycotoxin studies"/>
    <x v="1"/>
    <s v="Issues in Toxicology"/>
    <s v="10.1039/9781782622574-00137"/>
    <s v="Center for Analytical Chemistry, Department for Agrobiotechnolgy (IFA-Tulln), University of Natural Resources and Life Sciences, Vienna (BOKU), Konrad Lorenz StraÃŸig;e 20, Tulln, Austria; BIOMIN Research Center, BIOMIN Holding GmbH, Technopark 1, Tulln, Austria"/>
    <m/>
    <s v="Royal Society of Chemistry"/>
    <x v="3"/>
    <m/>
    <m/>
    <x v="2"/>
    <x v="0"/>
    <x v="0"/>
    <x v="0"/>
    <s v="dx.doi.org/10.1039/9781782622574-00137"/>
  </r>
  <r>
    <s v="Capobianco A., Di Mola A., Intintoli V., Massa A., Capaccio V., Roiser L., Waser M., Palombi L."/>
    <s v="Asymmetric tandem hemiaminal-heterocyclization-aza-Mannich reaction of 2-formylbenzonitriles and amines using chiral phase transfer catalysis: An experimental and theoretical study"/>
    <x v="1"/>
    <s v="RSC Advances"/>
    <s v="10.1039/c6ra05488a"/>
    <s v="Dipartimento di Chimica e Biologia, UniversitÃ  di Salerno, Via Giovanni Paolo II, Fisciano, SA, Italy; Institute of Organic Chemistry, Johannes Kepler University Linz, Altenberger Strasse 69, Linz, Austria"/>
    <s v="Capobianco, A.; Dipartimento di Chimica e Biologia, UniversitÃ  di Salerno, Via Giovanni Paolo II, Italy; email: acapobianco@unisa.it"/>
    <s v="Royal Society of Chemistry"/>
    <x v="0"/>
    <s v="Capobianco, A."/>
    <s v=" Dipartimento di Chimica e Biologia, UniversitÃ  di Salerno, Via Giovanni Paolo II, Italy"/>
    <x v="0"/>
    <x v="0"/>
    <x v="0"/>
    <x v="0"/>
    <s v="dx.doi.org/10.1039/c6ra05488a"/>
  </r>
  <r>
    <s v="Kubanik M., Kandioller W., Kim K., Anderson R.F., Klapproth E., Jakupec M.A., Roller A., SÃ¶hnel T., Keppler B.K., Hartinger C.G."/>
    <s v="Towards targeting anticancer drugs: Ruthenium(II)-arene complexes with biologically active naphthoquinone-derived ligand systems"/>
    <x v="1"/>
    <s v="Dalton Transactions"/>
    <s v="10.1039/c6dt01110a"/>
    <s v="University of Auckland, School of Chemical Sciences, Private Bag 92019, Auckland, New Zealand; University of Vienna, Faculty of Chemistry, Institute of Inorganic Chemistry, Waehringer Str. 42, Vienna, Austria; University of Vienna, Research Platform Translational Cancer Therapy Research, Waehringer Str. 42, Vienna, Austria; Auckland Cancer Society Research Centre, Faculty of Medical and Health Sciences, University of Auckland, Private Bag 92019, Auckland, New Zealand"/>
    <s v="Hartinger, C.G.; University of Auckland, School of Chemical Sciences, Private Bag 92019, New Zealand; email: c.hartinger@auckland.ac.nz"/>
    <s v="Royal Society of Chemistry"/>
    <x v="0"/>
    <s v="Hartinger, C.G."/>
    <s v=" University of Auckland, School of Chemical Sciences, Private Bag 92019, New Zealand"/>
    <x v="0"/>
    <x v="0"/>
    <x v="0"/>
    <x v="0"/>
    <s v="dx.doi.org/10.1039/c6dt01110a"/>
  </r>
  <r>
    <s v="Paul S., McCorvie T.J., Zschocke J., Timson D.J."/>
    <s v="Disturbed cofactor binding by a novel mutation in UDP-galactose 4â€²-epimerase results in a type III galactosemia phenotype at birth"/>
    <x v="1"/>
    <s v="RSC Advances"/>
    <s v="10.1039/c6ra00306k"/>
    <s v="School of Biological Sciences, Queen's University Belfast, Medical Biology Centre, 97 Lisburn Road, Belfast, United Kingdom; Institute for Global Food Security, Queen's University Belfast, 18-30 Malone Road, Belfast, United Kingdom; Division of Human Genetics, Innsbruck Medical University, Innsbruck, Austria; School of Pharmacy and Biomolecular Sciences, University of Brighton, Huxley Building, Lewes Road, Brighton, United Kingdom; Structural Genomics Consortium, University of Oxford, Oxford, United Kingdom"/>
    <s v="Timson, D.J.; School of Biological Sciences, Queen's University Belfast, Medical Biology Centre, 97 Lisburn Road, United Kingdom; email: d.timson@brighton.ac.uk"/>
    <s v="Royal Society of Chemistry"/>
    <x v="0"/>
    <s v="Timson, D.J."/>
    <s v=" School of Biological Sciences, Queen's University Belfast, Medical Biology Centre, 97 Lisburn Road, United Kingdom"/>
    <x v="0"/>
    <x v="0"/>
    <x v="0"/>
    <x v="0"/>
    <s v="dx.doi.org/10.1039/c6ra00306k"/>
  </r>
  <r>
    <s v="Knall A.-C., Hollauf M., Saf R., Slugovc C."/>
    <s v="A trifunctional linker suitable for conducting three orthogonal click chemistries in one pot"/>
    <x v="1"/>
    <s v="Organic and Biomolecular Chemistry"/>
    <s v="10.1039/c6ob02182d"/>
    <s v="Institute for Chemistry and Technology of Materials, NAWI Graz, Graz University of Technology, Stremayrgasse 9, Graz, Austria"/>
    <s v="Knall, A.-C.; Institute for Chemistry and Technology of Materials, NAWI Graz, Graz University of Technology, Stremayrgasse 9, Austria; email: a.knall@tugraz.at"/>
    <s v="Royal Society of Chemistry"/>
    <x v="0"/>
    <s v="Knall, A.-C."/>
    <s v=" Institute for Chemistry and Technology of Materials, NAWI Graz, Graz University of Technology, Stremayrgasse 9, Austria"/>
    <x v="1"/>
    <x v="2"/>
    <x v="1"/>
    <x v="0"/>
    <s v="dx.doi.org/10.1039/c6ob02182d"/>
  </r>
  <r>
    <s v="Jenkins M.D., Zueco D., Roubeau O., AromÃ­ G., Majer J., Luis F."/>
    <s v="A scalable architecture for quantum computation with molecular nanomagnets"/>
    <x v="1"/>
    <s v="Dalton Transactions"/>
    <s v="10.1039/c6dt02664h"/>
    <s v="Instituto de Ciencia de Materiales de AragÃ³n (ICMA), CSIC, Universidad de Zaragoza, Zaragoza, Spain; Departamento de FÃ­sica de la Materia Condensada, Universidad de Zaragoza, Zaragoza, Spain; Fundacion ARAID, Zaragoza, Spain; Departament de QuÃ­mica InorgÃ nica, Universitat de Barcelona, Barcelona, Spain; Vienna Center for Quantum Science and Technology, Atominstitut TU Wien, Vienna, Austria; Kavli Institute of Nanoscience, Delft University of Technology, Delft, Netherlands"/>
    <s v="Luis, F.; Instituto de Ciencia de Materiales de AragÃ³n (ICMA), CSIC, Universidad de ZaragozaSpain; email: fluis@unizar.es"/>
    <s v="Royal Society of Chemistry"/>
    <x v="0"/>
    <s v="Luis, F."/>
    <s v=" Instituto de Ciencia de Materiales de AragÃ³n (ICMA), CSIC, Universidad de ZaragozaSpain"/>
    <x v="0"/>
    <x v="0"/>
    <x v="0"/>
    <x v="0"/>
    <s v="dx.doi.org/10.1039/c6dt02664h"/>
  </r>
  <r>
    <s v="Berger T., Diwald O."/>
    <s v="Traps and interfaces in photocatalysis: Model studies on TiO2 particle systems"/>
    <x v="1"/>
    <s v="RSC Energy and Environment Series"/>
    <s v="10.1039/9781782622338-00185"/>
    <s v="University of Salzburg, Department of Chemistry and Physics of Materials, Hellbrunnerstrasse 34/III, Salzburg, Austria"/>
    <s v="Diwald, O.; University of Salzburg, Department of Chemistry and Physics of Materials, Hellbrunnerstrasse 34/III, Austria; email: Oliver.Diwald@sbg.ac.at"/>
    <s v="Royal Society of Chemistry"/>
    <x v="3"/>
    <s v="Diwald, O."/>
    <s v=" University of Salzburg, Department of Chemistry and Physics of Materials, Hellbrunnerstrasse 34/III, Austria"/>
    <x v="1"/>
    <x v="8"/>
    <x v="2"/>
    <x v="0"/>
    <s v="dx.doi.org/10.1039/9781782622338-00185"/>
  </r>
  <r>
    <s v="Silva N.J., Machado F.B.C., Lischka H., Aquino A.J.A."/>
    <s v="Ï€-Ï€ stacking between polyaromatic hydrocarbon sheets beyond dispersion interactions"/>
    <x v="1"/>
    <s v="Physical Chemistry Chemical Physics"/>
    <s v="10.1039/c6cp03749f"/>
    <s v="Department of Chemistry and Biochemistry, Texas Tech University, Lubbock, TX, United States; Departamento de QuÃ­mica, Instituto TecnolÃ³gico de AeronÃ¡utica SÃ£o JosÃ© Dos Campos, SÃ£o Paulo, Brazil; Institute for Theoretical Chemistry, University of Vienna, Vienna, Austria; School of Pharmaceutical Sciences and Technology, Tianjin University, Tianjin, China; Institute for Soil Research, University of Natural Resources and Life Sciences Vienna, Vienna, Austria"/>
    <s v="Lischka, H.; Department of Chemistry and Biochemistry, Texas Tech UniversityUnited States; email: hans.lischka@univie.ac.at"/>
    <s v="Royal Society of Chemistry"/>
    <x v="0"/>
    <s v="Lischka, H."/>
    <s v=" Department of Chemistry and Biochemistry, Texas Tech UniversityUnited States"/>
    <x v="0"/>
    <x v="0"/>
    <x v="0"/>
    <x v="0"/>
    <s v="dx.doi.org/10.1039/c6cp03749f"/>
  </r>
  <r>
    <s v="Failamani F., Malik Z., Salamakha L., Kneidinger F., Grytsiv A., Michor H., Bauer E., Giester G., Rogl P."/>
    <s v="BaAl4 derivative phases in the sections {La,Ce}Ni2Si2-{La,Ce}Zn2Si2: Phase relations, crystal structures and physical properties"/>
    <x v="1"/>
    <s v="Dalton Transactions"/>
    <s v="10.1039/c5dt04705f"/>
    <s v="Institute of Materials Chemistry and Research, University of Vienna, WÃ¤hringerstraÃŸe 42, Vienna, Austria; Institute of Solid State Physics, TU Wien, Wiedner HauptstraÃŸe 8-10, Vienna, Austria; Christian Doppler Laboratory for Thermoelectricity, Vienna, Austria; Institute of Mineralogy and Crystallography, University of Vienna, AlthanstraÃŸe 14, Vienna, Austria; Department of Chemistry, SNS, NUST, H-12, Islamabad, Pakistan"/>
    <s v="Rogl, P.; Institute of Materials Chemistry and Research, University of Vienna, WÃ¤hringerstraÃŸe 42, Austria; email: peter.franz.rogl@univie.ac.at"/>
    <s v="Royal Society of Chemistry"/>
    <x v="0"/>
    <s v="Rogl, P."/>
    <s v=" Institute of Materials Chemistry and Research, University of Vienna, WÃ¤hringerstraÃŸe 42, Austria"/>
    <x v="1"/>
    <x v="5"/>
    <x v="1"/>
    <x v="1"/>
    <s v="dx.doi.org/10.1039/c5dt04705f"/>
  </r>
  <r>
    <s v="Braun D.E., Oberacher H., Arnhard K., Orlova M., Griesser U.J."/>
    <s v="4-Aminoquinaldine monohydrate polymorphism: Prediction and impurity aided discovery of a difficult to access stable form"/>
    <x v="1"/>
    <s v="CrystEngComm"/>
    <s v="10.1039/c5ce01758k"/>
    <s v="Institute of Pharmacy, University of Innsbruck, Innrain 52c, Innsbruck, Austria; Institute of Legal Medicine, Innsbruck Medical University, Muellerstr. 44, Innsbruck, Austria; Institute of Mineralogy and Petrography, University of Innsbruck, Innrain 52, Innsbruck, Austria"/>
    <s v="Braun, D.E.; Institute of Pharmacy, University of Innsbruck, Innrain 52c, Austria; email: doris.braun@uibk.ac.at"/>
    <s v="Royal Society of Chemistry"/>
    <x v="0"/>
    <s v="Braun, D.E."/>
    <s v=" Institute of Pharmacy, University of Innsbruck, Innrain 52c, Austria"/>
    <x v="1"/>
    <x v="9"/>
    <x v="2"/>
    <x v="1"/>
    <s v="dx.doi.org/10.1039/c5ce01758k"/>
  </r>
  <r>
    <s v="Guerra J., Cantillo D., Kappe C.O."/>
    <s v="Visible-light photoredox catalysis using a macromolecular ruthenium complex: Reactivity and recovery by size-exclusion nanofiltration in continuous flow"/>
    <x v="1"/>
    <s v="Catalysis Science and Technology"/>
    <s v="10.1039/c6cy00070c"/>
    <s v="Institute of Chemistry, University of Graz, NAWI Graz, Heinrichstrasse 28, Graz, Austria; Crystal Pharma, Gadea Pharmaceutical Group, Division of AMRI, Parque TecnolÃ³gico de Boecillo, Valladolid, Spain"/>
    <s v="Kappe, C.O.; Institute of Chemistry, University of Graz, NAWI Graz, Heinrichstrasse 28, Austria; email: oliver.kappe@uni-graz.at"/>
    <s v="Royal Society of Chemistry"/>
    <x v="0"/>
    <s v="Kappe, C.O."/>
    <s v=" Institute of Chemistry, University of Graz, NAWI Graz, Heinrichstrasse 28, Austria"/>
    <x v="1"/>
    <x v="6"/>
    <x v="1"/>
    <x v="1"/>
    <s v="dx.doi.org/10.1039/c6cy00070c"/>
  </r>
  <r>
    <s v="Reuter K., Thiele G., Hafner T., Uhlig F., Von HÃ¤nisch C."/>
    <s v="Synthesis and coordination ability of a partially silicon based crown ether"/>
    <x v="1"/>
    <s v="Chemical Communications"/>
    <s v="10.1039/c6cc07520g"/>
    <s v="Fachbereich Chemie and Wissenschaftliches Zentrum fÃ¼r Materialwissenschaften (WZMW), Philipps-UniversitÃ¤t Marburg, Hans-Meerwein-StraÃŸe 4, Marburg, Germany; Department of Chemistry, University of California, 210 Lewis Hall, Berkeley, CA, United States; Institut fÃ¼r Anorganische Chemie, TU Graz, Graz, Austria"/>
    <s v="Von HÃ¤nisch, C.; Fachbereich Chemie and Wissenschaftliches Zentrum fÃ¼r Materialwissenschaften (WZMW), Philipps-UniversitÃ¤t Marburg, Hans-Meerwein-StraÃŸe 4, Germany; email: haenisch@chemie.uni-marburg.de"/>
    <s v="Royal Society of Chemistry"/>
    <x v="0"/>
    <s v="Von HÃ¤nisch, C."/>
    <s v=" Fachbereich Chemie and Wissenschaftliches Zentrum fÃ¼r Materialwissenschaften (WZMW), Philipps-UniversitÃ¤t Marburg, Hans-Meerwein-StraÃŸe 4, Germany"/>
    <x v="0"/>
    <x v="0"/>
    <x v="0"/>
    <x v="0"/>
    <s v="dx.doi.org/10.1039/c6cc07520g"/>
  </r>
  <r>
    <s v="Cognigni A., Gaertner P., Zirbs R., Peterlik H., Prochazka K., SchrÃ¶der C., Bica K."/>
    <s v="Surface-active ionic liquids in micellar catalysis: Impact of anion selection on reaction rates in nucleophilic substitutions"/>
    <x v="1"/>
    <s v="Physical Chemistry Chemical Physics"/>
    <s v="10.1039/c6cp00493h"/>
    <s v="Institute of Applied Synthetic Chemistry, Vienna University of Technology, Getreidemarkt 9/163, Vienna, Austria; Group for Biologically Inspired Materials, Institute of Nanobiotechnology (DNBT), University of Natural Resources and Life Sciences, Muthgasse 11, Vienna, Austria; Dynamics of Condensed Systems, University of Vienna, Boltzmanngasse 5, Vienna, Austria; Institute of Computational Biological Chemistry, University of Vienna, WÃ¤hringerstrasse 17, Vienna, Austria"/>
    <s v="Bica, K.; Institute of Applied Synthetic Chemistry, Vienna University of Technology, Getreidemarkt 9/163, Austria; email: katharina.schroeder@tuwien.ac.at"/>
    <s v="Royal Society of Chemistry"/>
    <x v="0"/>
    <s v="Bica, K."/>
    <s v=" Institute of Applied Synthetic Chemistry, Vienna University of Technology, Getreidemarkt 9/163, Austria"/>
    <x v="1"/>
    <x v="1"/>
    <x v="1"/>
    <x v="1"/>
    <s v="dx.doi.org/10.1039/c6cp00493h"/>
  </r>
  <r>
    <s v="Raja M., Puntheeranurak T., Gruber H.J., Hinterdorfer P., Kinne R.K.H."/>
    <s v="The role of transporter ectodomains in drug recognition and binding: Phlorizin and the sodium-glucose cotransporter"/>
    <x v="1"/>
    <s v="MedChemComm"/>
    <s v="10.1039/c5md00572h"/>
    <s v="Max Planck Institute of Molecular Physiology, Dortmund, Germany; Department of Biology, Center of Nanoscience, Faculty of Science, Mahidol University Ratchathevi, Bangkok, Thailand; Institute for Biophysics, Christian Doppler Laboratory of Nanoscopic Methods in Biophysics, Johannes Kepler University of Linz, Center for Advanced Bioanalysis GmbH (CBL), Linz, Austria"/>
    <s v="Kinne, R.K.H.; Max Planck Institute of Molecular PhysiologyGermany; email: rolf.kinne@mpi-dortmund.mpg.de"/>
    <s v="Royal Society of Chemistry"/>
    <x v="1"/>
    <s v="Kinne, R.K.H."/>
    <s v=" Max Planck Institute of Molecular PhysiologyGermany"/>
    <x v="0"/>
    <x v="0"/>
    <x v="0"/>
    <x v="0"/>
    <s v="dx.doi.org/10.1039/c5md00572h"/>
  </r>
  <r>
    <s v="Miller I., Diepenbroek C., Rijntjes E., Renaut J., Teerds K.J., Kwadijk C., Cambier S., Murk A.J., Gutleb A.C., Serchi T."/>
    <s v="Gender specific differences in the liver proteome of rats exposed to short term and low-concentration hexabromocyclododecane (HBCD)"/>
    <x v="1"/>
    <s v="Toxicology Research"/>
    <s v="10.1039/c6tx00166a"/>
    <s v="Institute for Medical Biochemistry, Department for Biomedical Sciences, University of Veterinary Medicine Vienna, Veterinaerplatz 1, Vienna, Austria; Wageningen University, Human and Animal Physiology, P.O. Box 338, Wageningen, Netherlands; CharitÃ©-UniversitÃ¤tsmedizin Berlin, Institute of Experimental Endocrinology, Augustenburger Platz 1, Berlin, Germany; Environmental Research and Innovation (ERIN) Department, Luxembourg Institute of Science and Technology (LIST), 5 avenue des Hauts-Fourneaux, Esch-sur-Alzette, Luxembourg; Wageningen Institute for Marine Resources and Ecosystem Studies IMARES, IJmuiden, Netherlands; Wageningen University, Marine Animal Ecology Group, De Elst 1, Wageningen, Netherlands"/>
    <s v="Serchi, T.; Environmental Research and Innovation (ERIN) Department, Luxembourg Institute of Science and Technology (LIST), 5 avenue des Hauts-Fourneaux, Luxembourg; email: tommaso.serchi@list.lu"/>
    <s v="Royal Society of Chemistry"/>
    <x v="0"/>
    <s v="Serchi, T."/>
    <s v=" Environmental Research and Innovation (ERIN) Department, Luxembourg Institute of Science and Technology (LIST), 5 avenue des Hauts-Fourneaux, Luxembourg"/>
    <x v="0"/>
    <x v="0"/>
    <x v="0"/>
    <x v="0"/>
    <s v="dx.doi.org/10.1039/c6tx00166a"/>
  </r>
  <r>
    <s v="Dall'Asta C., Berthiller F."/>
    <s v="Chapter 9: Concluding remarks"/>
    <x v="1"/>
    <s v="Issues in Toxicology"/>
    <s v="10.1039/9781782622574-00189"/>
    <s v="Department of Food Science, University of Parma, Parco Area Scienze 17/A, Parma, Italy; Center for Analytical Chemistry, Department for Agrobiotechnolgy (IFA-Tulln), University of Natural Resources and Life Sciences, Vienna (BOKU), Konrad Lorenz StraÃŸig;e 20, Tulln, Austria"/>
    <m/>
    <s v="Royal Society of Chemistry"/>
    <x v="3"/>
    <m/>
    <m/>
    <x v="2"/>
    <x v="0"/>
    <x v="0"/>
    <x v="0"/>
    <s v="dx.doi.org/10.1039/9781782622574-00189"/>
  </r>
  <r>
    <s v="Al-Serori H., Ferk F., Angerer V., MiÅ¡Ã­k M., Nersesyan A., Setayesh T., AuwÃ¤rter V., Haslinger E., Huber W., KnasmÃ¼ller S."/>
    <s v="Investigations of the genotoxic properties of two synthetic cathinones (3-MMC, 4-MEC) which are used as psychoactive drugs"/>
    <x v="1"/>
    <s v="Toxicology Research"/>
    <s v="10.1039/c6tx00087h"/>
    <s v="Institute of Cancer Research, Department of Internal Medicine 1, Medical University of Vienna, Vienna, Austria; Institute of Forensic Medicine, Medical Center-University of Freiburg, Medical Faculty, University of Freiburg, Freiburg, Germany"/>
    <s v="KnasmÃ¼ller, S.; Institute of Cancer Research, Department of Internal Medicine 1, Medical University of ViennaAustria; email: siegfried.knasmueller@meduniwien.ac.at"/>
    <s v="Royal Society of Chemistry"/>
    <x v="0"/>
    <s v="KnasmÃ¼ller, S."/>
    <s v=" Institute of Cancer Research, Department of Internal Medicine 1, Medical University of ViennaAustria"/>
    <x v="1"/>
    <x v="10"/>
    <x v="0"/>
    <x v="0"/>
    <s v="dx.doi.org/10.1039/c6tx00087h"/>
  </r>
  <r>
    <s v="Angulo G., Astumian R.D., Beniwal V., Bolhuis P.G., Dellago C., Ellis J., Ensing B., Glowacki D.R., Hammes-Schiffer S., KÃ¤stner J., LeliÃ¨vre T., Makri N., Manolopoulos D., Menzl G., Miller T.F., Mulholland A., Oprzeska-Zingrebe E.A., Parrinello M., Pollak E., Proppe J., Reiher M., Richardson J., Roy Chowdhury P., Sanz E., SchÃ¼tte C., Shalashilin D., Szabla R., Taraphder S., Tiwari A., Vanden-Eijnden E., Vijaykumar A., Zinovjev K."/>
    <s v="New methods: General discussion"/>
    <x v="1"/>
    <s v="Faraday Discussions"/>
    <s v="10.1039/C6FD90075E"/>
    <s v="University of Vienna, Vienna, Austria"/>
    <m/>
    <s v="Royal Society of Chemistry"/>
    <x v="6"/>
    <m/>
    <m/>
    <x v="1"/>
    <x v="5"/>
    <x v="2"/>
    <x v="1"/>
    <s v="dx.doi.org/10.1039/C6FD90075E"/>
  </r>
  <r>
    <s v="Ricco R., Pfeiffer C., Sumida K., Sumby C.J., Falcaro P., Furukawa S., Champness N.R., Doonan C.J."/>
    <s v="Emerging applications of metal-organic frameworks"/>
    <x v="1"/>
    <s v="CrystEngComm"/>
    <s v="10.1039/c6ce01030j"/>
    <s v="Institute of Physical and Theoretical Chemistry, Technical University Graz, Stremayrgasse 9, Graz, Austria; School of Chemistry, University of Nottingham, University Park, Nottingham, United Kingdom; Department of Chemistry, School of Physical Sciences, University of Adelaide, North Terrace Campus, Adelaide, SA, Australia; Institute for Integrated Cell-Material Sciences (WPI-iCeMS), Kyoto University, Yoshida, Sakyo-ku, Kyoto, Japan"/>
    <s v="Doonan, C.J.; Department of Chemistry, School of Physical Sciences, University of Adelaide, North Terrace CampusAustralia; email: christian.doonan@adelaide.edu.au"/>
    <s v="Royal Society of Chemistry"/>
    <x v="0"/>
    <s v="Doonan, C.J."/>
    <s v=" Department of Chemistry, School of Physical Sciences, University of Adelaide, North Terrace CampusAustralia"/>
    <x v="0"/>
    <x v="0"/>
    <x v="0"/>
    <x v="0"/>
    <s v="dx.doi.org/10.1039/c6ce01030j"/>
  </r>
  <r>
    <s v="Mitra I., Mukherjee S., Reddy Venkata P.B., Dasgupta S., Jagadeesh Bose C.K., Mukherjee S., Linert W., Moi S.Ch."/>
    <s v="Benzimidazole based Pt(II) complexes with better normal cell viability than cisplatin: Synthesis, substitution behavior, cytotoxicity, DNA binding and DFT study"/>
    <x v="1"/>
    <s v="RSC Advances"/>
    <s v="10.1039/c6ra17788c"/>
    <s v="Department of Chemistry, National Institute of Technology, Durgapur, India; Department of Bio-Technology, National Institute of Technology, Durgapur, India; Department of Zoology, Visva-Bharati University, Santiniketan, India; Institute of Applied Synthetic Chemistry, Vienna University of Technology, Getreidemarkt, 9/163-AC, Vienna, Austria"/>
    <s v="Moi, S.Ch.; Department of Chemistry, National Institute of TechnologyIndia; email: sankarmoi67@yahoo.com"/>
    <s v="Royal Society of Chemistry"/>
    <x v="0"/>
    <s v="Moi, S.Ch."/>
    <s v=" Department of Chemistry, National Institute of TechnologyIndia"/>
    <x v="0"/>
    <x v="0"/>
    <x v="0"/>
    <x v="0"/>
    <s v="dx.doi.org/10.1039/c6ra17788c"/>
  </r>
  <r>
    <s v="Nerattini F., Chelli R., Procacci P."/>
    <s v="II. Dissociation free energies in drug-receptor systems: Via nonequilibrium alchemical simulations: Application to the FK506-related immunophilin ligands"/>
    <x v="1"/>
    <s v="Physical Chemistry Chemical Physics"/>
    <s v="10.1039/c5cp05521k"/>
    <s v="Department of Physics, University of Vienna, Austria; Department of Chemistry, University of Florence, Italy"/>
    <s v="Procacci, P.; Department of Chemistry, University of FlorenceItaly; email: procacci@unifi.it"/>
    <s v="Royal Society of Chemistry"/>
    <x v="0"/>
    <s v="Procacci, P."/>
    <s v=" Department of Chemistry, University of FlorenceItaly"/>
    <x v="0"/>
    <x v="0"/>
    <x v="0"/>
    <x v="0"/>
    <s v="dx.doi.org/10.1039/c5cp05521k"/>
  </r>
  <r>
    <s v="Fuchs J.E., MuÃ±oz I.G., Timson D.J., Pey A.L."/>
    <s v="Experimental and computational evidence on conformational fluctuations as a source of catalytic defects in genetic diseases"/>
    <x v="1"/>
    <s v="RSC Advances"/>
    <s v="10.1039/c6ra05499d"/>
    <s v="Institute of General, Inorganic and Theoretical Chemistry, Faculty of Chemistry and Pharmacy, University of Innsbruck, Innsbruck, Austria; Crystallography and Protein Engineering Unit, Structural Biology and Biocomputing Programme, Spanish National Cancer Research Centre (CNIO), Madrid, Spain; School of Pharmacy and Biomolecular Sciences, University of Brighton, Brighton, United Kingdom; Department of Physical Chemistry, Faculty of Sciences, University of Granada, Granada, Spain"/>
    <s v="Pey, A.L.; Department of Physical Chemistry, Faculty of Sciences, University of GranadaSpain; email: angelpey@ugr.es"/>
    <s v="Royal Society of Chemistry"/>
    <x v="0"/>
    <s v="Pey, A.L."/>
    <s v=" Department of Physical Chemistry, Faculty of Sciences, University of GranadaSpain"/>
    <x v="0"/>
    <x v="0"/>
    <x v="0"/>
    <x v="0"/>
    <s v="dx.doi.org/10.1039/c6ra05499d"/>
  </r>
  <r>
    <s v="Pellis A., Ferrario V., Zartl B., Brandauer M., Gamerith C., Herrero Acero E., Ebert C., Gardossi L., Guebitz G.M."/>
    <s v="Enlarging the tools for efficient enzymatic polycondensation: Structural and catalytic features of cutinase 1 from: Thermobifida cellulosilytica"/>
    <x v="1"/>
    <s v="Catalysis Science and Technology"/>
    <s v="10.1039/c5cy01746g"/>
    <s v="University of Natural Resources and Life Sciences, Institute for Environmental Biotechnology, Konrad Lorenz Strasse 20, Tulln an der Donau, Austria; Laboratory of Applied and Computational Biocatalysis, Dipartimento di Scienze Chimiche e Farmaceutiche, UniversitÃ  degli Studi di Trieste, Piazzale Europa 1, Trieste, Italy; Austrian Centre of Industrial Biotechnology GmbH, Division Enzymes and Polymers, Konrad Lorenz Strasse 20, Tulln an der Donau, Austria"/>
    <s v="Gardossi, L.; Laboratory of Applied and Computational Biocatalysis, Dipartimento di Scienze Chimiche e Farmaceutiche, UniversitÃ  degli Studi di Trieste, Piazzale Europa 1, Italy; email: gardossi@units.it"/>
    <s v="Royal Society of Chemistry"/>
    <x v="0"/>
    <s v="Gardossi, L."/>
    <s v=" Laboratory of Applied and Computational Biocatalysis, Dipartimento di Scienze Chimiche e Farmaceutiche, UniversitÃ  degli Studi di Trieste, Piazzale Europa 1, Italy"/>
    <x v="0"/>
    <x v="0"/>
    <x v="0"/>
    <x v="0"/>
    <s v="dx.doi.org/10.1039/c5cy01746g"/>
  </r>
  <r>
    <s v="Ivanov A.O., Kantorovich S.S., Zverev V.S., Elfimova E.A., Lebedev A.V., Pshenichnikov A.F."/>
    <s v="Temperature-dependent dynamic correlations in suspensions of magnetic nanoparticles in a broad range of concentrations: A combined experimental and theoretical study"/>
    <x v="1"/>
    <s v="Physical Chemistry Chemical Physics"/>
    <s v="10.1039/c6cp02793h"/>
    <s v="Ural Federal University, Lenin av. 51, Ekaterinburg, Russian Federation; University of Vienna, Sensengasse 8, Vienna, Austria; Institute of Continuous Media Mechanics, Ak. Koroleva str. 1, Perm, Russian Federation"/>
    <s v="Kantorovich, S.S.; Ural Federal University, Lenin av. 51, Russian Federation; email: sofia.kantorovich@univie.ac.at"/>
    <s v="Royal Society of Chemistry"/>
    <x v="0"/>
    <s v="Kantorovich, S.S."/>
    <s v=" Ural Federal University, Lenin av. 51, Russian Federation"/>
    <x v="0"/>
    <x v="0"/>
    <x v="0"/>
    <x v="0"/>
    <s v="dx.doi.org/10.1039/c6cp02793h"/>
  </r>
  <r>
    <s v="Sundholm D., Berger R.J.F., Fliegl H."/>
    <s v="Analysis of the magnetically induced current density of molecules consisting of annelated aromatic and antiaromatic hydrocarbon rings"/>
    <x v="1"/>
    <s v="Physical Chemistry Chemical Physics"/>
    <s v="10.1039/c6cp01968d"/>
    <s v="University of Helsinki, Department of Chemistry, P. O. Box 55 (A.I. Virtanens plats 1), Finland; Paris-Lodron University of Salzburg, Chemistry of Materials, Hellbrunnerstr. 34, Salzburg, Austria; Centre for Theoretical and Computational Chemistry (CTCC), Department of Chemistry, University of Oslo, P. O. Box 1033 Blindern, Oslo, Norway"/>
    <s v="Sundholm, D.; University of Helsinki, Department of Chemistry, P. O. Box 55 (A.I. Virtanens plats 1), Finland; email: Dage.Sundholm@helsinki.fi"/>
    <s v="Royal Society of Chemistry"/>
    <x v="0"/>
    <s v="Sundholm, D."/>
    <s v=" University of Helsinki, Department of Chemistry, P. O. Box 55 (A.I. Virtanens plats 1), Finland"/>
    <x v="0"/>
    <x v="0"/>
    <x v="0"/>
    <x v="0"/>
    <s v="dx.doi.org/10.1039/c6cp01968d"/>
  </r>
  <r>
    <s v="Soliman A.A., Alajrawy O.I., Attabi F.A., Linert W."/>
    <s v="New dinuclear palladium(II) complexes with formamidine and bridged pyrophosphate ligands"/>
    <x v="1"/>
    <s v="New Journal of Chemistry"/>
    <s v="10.1039/c6nj01262k"/>
    <s v="Department of Chemistry, Faculty of Science, Cairo University, Giza, Egypt; Vice President Office, University of Dammam, Dammam, Saudi Arabia; College of Veterinary Medicine, Fallujah University, Iraq; Institute of Applied Synthetic Chemistry, Vienna University of Technology, Getreidemarkt 9163-AC, Vienna, Austria"/>
    <s v="Soliman, A.A.; Department of Chemistry, Faculty of Science, Cairo UniversityEgypt; email: ahmedsoliman61@gmail.com"/>
    <s v="Royal Society of Chemistry"/>
    <x v="0"/>
    <s v="Soliman, A.A."/>
    <s v=" Department of Chemistry, Faculty of Science, Cairo UniversityEgypt"/>
    <x v="0"/>
    <x v="0"/>
    <x v="0"/>
    <x v="0"/>
    <s v="dx.doi.org/10.1039/c6nj01262k"/>
  </r>
  <r>
    <s v="Pace V., Murgia I., Westermayer S., Langer T., Holzer W."/>
    <s v="Highly efficient synthesis of functionalized Î±-oxyketones: Via Weinreb amides homologation with Î±-oxygenated organolithiums"/>
    <x v="1"/>
    <s v="Chemical Communications"/>
    <s v="10.1039/c6cc03532a"/>
    <s v="University of Vienna-Department of Pharmaceutical Chemistry, Althanstrasse, 14., Vienna, Austria"/>
    <s v="Pace, V.; University of Vienna-Department of Pharmaceutical Chemistry, Althanstrasse, 14., Austria; email: vittorio.pace@univie.ac.at"/>
    <s v="Royal Society of Chemistry"/>
    <x v="0"/>
    <s v="Pace, V."/>
    <s v=" University of Vienna-Department of Pharmaceutical Chemistry, Althanstrasse, 14., Austria"/>
    <x v="1"/>
    <x v="5"/>
    <x v="2"/>
    <x v="1"/>
    <s v="dx.doi.org/10.1039/c6cc03532a"/>
  </r>
  <r>
    <s v="Braun D., Schmollngruber M., Steinhauser O."/>
    <s v="Rotational dynamics of water molecules near biological surfaces with implications for nuclear quadrupole relaxation"/>
    <x v="1"/>
    <s v="Physical Chemistry Chemical Physics"/>
    <s v="10.1039/c6cp04000d"/>
    <s v="University of Vienna, Department of Computational Biological Chemistry, WÃ¤hringer StraÃŸe 17, Vienna, Austria"/>
    <s v="Steinhauser, O.; University of Vienna, Department of Computational Biological Chemistry, WÃ¤hringer StraÃŸe 17, Austria; email: os@mdy.univie.ac.at"/>
    <s v="Royal Society of Chemistry"/>
    <x v="0"/>
    <s v="Steinhauser, O."/>
    <s v=" University of Vienna, Department of Computational Biological Chemistry, WÃ¤hringer StraÃŸe 17, Austria"/>
    <x v="1"/>
    <x v="5"/>
    <x v="2"/>
    <x v="1"/>
    <s v="dx.doi.org/10.1039/c6cp04000d"/>
  </r>
  <r>
    <s v="Enengl S., Enengl C., Pluczyk S., Glowacki E.D., Lapkowski M., Ehrenfreund E., Neugebauer H., Sariciftci N.S."/>
    <s v="Spectroscopic characterization of charge carriers of the organic semiconductor quinacridone compared with pentacene during redox reactions"/>
    <x v="1"/>
    <s v="Journal of Materials Chemistry C"/>
    <s v="10.1039/c6tc02717b"/>
    <s v="Institute of Polymer Science, Johannes Kepler University, Linz AltenbergerstraÃŸe 69, Linz, Austria; Linz Institute for Organic Solar Cells (LIOS), Physical Chemistry, Johannes Kepler University Linz, AltenbergerstraÃŸe 69, Linz, Austria; Department of Physical Chemistry and Technology of Polymers, Faculty of Chemistry, Silesian University of Technology, 9 Marcina Strzody street, Gliwice, Poland; Center of Polymer and Carbon Materials, Polish Academy of Sciences, 34 M. Curie-Sklodowskiej street, Zabrze, Poland; Department of Physics and Solid State Institute, Technion-Israel Institute of Technology Technion City, Haifa, Israel"/>
    <s v="Enengl, S.; Institute of Polymer Science, Johannes Kepler University, Linz AltenbergerstraÃŸe 69, Austria; email: Sandra.Enengl@jku.at"/>
    <s v="Royal Society of Chemistry"/>
    <x v="0"/>
    <s v="Enengl, S."/>
    <s v=" Institute of Polymer Science, Johannes Kepler University, Linz AltenbergerstraÃŸe 69, Austria"/>
    <x v="1"/>
    <x v="7"/>
    <x v="1"/>
    <x v="1"/>
    <s v="dx.doi.org/10.1039/c6tc02717b"/>
  </r>
  <r>
    <s v="Preishuber-PflÃ¼gl F., Wilkening M."/>
    <s v="Mechanochemically synthesized fluorides: Local structures and ion transport"/>
    <x v="1"/>
    <s v="Dalton Transactions"/>
    <s v="10.1039/c6dt00944a"/>
    <s v="Institute for Chemistry and Technology of Materials, DFG-SPP 1415, Graz University of Technology (NAWI Graz), Stremayrgasse 9/Z4, Graz, Austria"/>
    <m/>
    <s v="Royal Society of Chemistry"/>
    <x v="1"/>
    <m/>
    <m/>
    <x v="1"/>
    <x v="2"/>
    <x v="1"/>
    <x v="0"/>
    <s v="dx.doi.org/10.1039/c6dt00944a"/>
  </r>
  <r>
    <s v="SzymaÅ„ska K., Odrozek K., ZniszczoÅ‚ A., Torrelo G., Resch V., Hanefeld U., JarzÈ©bski A.B."/>
    <s v="MsAcT in siliceous monolithic microreactors enables quantitative ester synthesis in water"/>
    <x v="1"/>
    <s v="Catalysis Science and Technology"/>
    <s v="10.1039/c5cy02067k"/>
    <s v="Department of Chemical Engineering and Process Design, Silesian University of Technology, Ks. M. Strzody 7, Gliwice, Poland; Gebouw voor Scheikunde, Biokatalyse, Afdeling Biotechnologie, Technische Universiteit Delft, Julianalaan 136, Delft, Netherlands; Organische und Bioorganische Chemie, Institut fÃ¼r Chemie, Karl-Franzens-UniversitÃ¤t Graz, Heinrichstrasse 28, Graz, Austria; Institute of Chemical Engineering, Polish Academy of Sciences, BaÅ‚tycka 5, Gliwice, Poland"/>
    <s v="SzymaÅ„ska, K.; Department of Chemical Engineering and Process Design, Silesian University of Technology, Ks. M. Strzody 7, Poland; email: Katarzyna.Szymanska@polsl.pl"/>
    <s v="Royal Society of Chemistry"/>
    <x v="0"/>
    <s v="SzymaÅ„ska, K."/>
    <s v=" Department of Chemical Engineering and Process Design, Silesian University of Technology, Ks. M. Strzody 7, Poland"/>
    <x v="0"/>
    <x v="0"/>
    <x v="0"/>
    <x v="0"/>
    <s v="dx.doi.org/10.1039/c5cy02067k"/>
  </r>
  <r>
    <s v="Cutlar L., Gao Y., Aied A., Greiser U., Murauer E.M., Zhou D., Wang W."/>
    <s v="A knot polymer mediated non-viral gene transfection for skin cells"/>
    <x v="1"/>
    <s v="Biomaterials Science"/>
    <s v="10.1039/c5bm00216h"/>
    <s v="Charles Institute of Dermatology, University College Dublin, Dublin 4, Ireland; Division of Molecular Dermatology and EB House Austria, Department of Dermatology, Paracelsus Medical University, Salzburg, Austria"/>
    <s v="Zhou, D.; Charles Institute of Dermatology, University College DublinIreland; email: dezhong.zhou@ucd.ie"/>
    <s v="Royal Society of Chemistry"/>
    <x v="0"/>
    <s v="Zhou, D."/>
    <s v=" Charles Institute of Dermatology, University College DublinIreland"/>
    <x v="0"/>
    <x v="0"/>
    <x v="0"/>
    <x v="0"/>
    <s v="dx.doi.org/10.1039/c5bm00216h"/>
  </r>
  <r>
    <s v="Pan Q., Freitag L., Kowacs T., Falgenhauer J.C., Korterik J.P., Schlettwein D., Browne W.R., Pryce M.T., Rau S., GonzÃ¡lez L., Vos J.G., Huijser A."/>
    <s v="Peripheral ligands as electron storage reservoirs and their role in enhancement of photocatalytic hydrogen generation"/>
    <x v="1"/>
    <s v="Chemical Communications"/>
    <s v="10.1039/c6cc05222c"/>
    <s v="MESA + Institute for Nanotechnology, University of Twente, P.O. Box 217, Enschede, Netherlands; Institute of Theoretical Chemistry, University of Vienna, WÃ¤hringer Str. 17, Vienna, Austria; Institute of Inorganic Chemistry Materials and Catalysis, University of Ulm, Albert-Einstein-Allee 11, Ulm, Germany; Institute of Applied Physics, Justus-Liebig-University, LudwigstraÃŸe 23, GieÃŸen, Germany; Stratingh Institute for Chemistry, University of Groningen, Groningen, Netherlands; SRC for Solar Energy Conversion, School of Chemical Sciences, Dublin City University, Glasnevin, Dublin 9, Ireland"/>
    <s v="GonzÃ¡lez, L.; Institute of Theoretical Chemistry, University of Vienna, WÃ¤hringer Str. 17, Austria; email: leticia.gonzalez@univie.ac.at"/>
    <s v="Royal Society of Chemistry"/>
    <x v="0"/>
    <s v="GonzÃ¡lez, L."/>
    <s v=" Institute of Theoretical Chemistry, University of Vienna, WÃ¤hringer Str. 17, Austria"/>
    <x v="1"/>
    <x v="5"/>
    <x v="1"/>
    <x v="1"/>
    <s v="dx.doi.org/10.1039/c6cc05222c"/>
  </r>
  <r>
    <s v="Enk V.M., Baumann C., ThoÃŸ M., Luzynski K.C., Razzazi-Fazeli E., Penn D.J."/>
    <s v="Regulation of highly homologous major urinary proteins in house mice quantified with label-free proteomic methods"/>
    <x v="1"/>
    <s v="Molecular BioSystems"/>
    <s v="10.1039/c6mb00278a"/>
    <s v="VetCore-Facility for Research, University of Veterinary Medicine Vienna, VeterinÃ¤rplatz 1, Vienna, Austria; SCIEX Germany GmbH, LandwehrstraÃŸe 54, Darmstadt, Germany; Department of Integrative Biology and Evolution, Konrad Lorenz Institute of Ethology, University of Veterinary Medicine Vienna, SavoyenstraÃŸe 1, Vienna, Austria"/>
    <s v="Penn, D.J.; Department of Integrative Biology and Evolution, Konrad Lorenz Institute of Ethology, University of Veterinary Medicine Vienna, SavoyenstraÃŸe 1, Austria; email: Dustin.Penn@vetmetuni.ac.at"/>
    <s v="Royal Society of Chemistry"/>
    <x v="0"/>
    <s v="Penn, D.J."/>
    <s v=" Department of Integrative Biology and Evolution, Konrad Lorenz Institute of Ethology, University of Veterinary Medicine Vienna, SavoyenstraÃŸe 1, Austria"/>
    <x v="1"/>
    <x v="13"/>
    <x v="0"/>
    <x v="0"/>
    <s v="dx.doi.org/10.1039/c6mb00278a"/>
  </r>
  <r>
    <s v="CerdÃ  J.J., SÃ¡nchez P.A., LÃ¼sebrink D., Kantorovich S., Sintes T."/>
    <s v="Flexible magnetic filaments under the influence of external magnetic fields in the limit of infinite dilution"/>
    <x v="1"/>
    <s v="Physical Chemistry Chemical Physics"/>
    <s v="10.1039/c6cp00923a"/>
    <s v="Instituto de FÃ­sica Interdisciplinar y Sistemas Complejos, IFISC (CSIC-UIB), Universitat de les Illes Balears, Palma de Mallorca, Spain; Faculty of Physics, University of Vienna, Boltzmanngasse 5, Vienna, Austria; UCB Department of Physics and Astronomy, University of British Columbia, 6224 Agricultural Road, Vancouver, B.C., Canada; Institute of Mathematics and Applied Informatics, Ural Federal University, Lenin av 51, Ekaterinburg, Russian Federation"/>
    <s v="CerdÃ , J.J.; Instituto de FÃ­sica Interdisciplinar y Sistemas Complejos, IFISC (CSIC-UIB), Universitat de les Illes BalearsSpain; email: joan@ifisc.uib-csic.es"/>
    <s v="Royal Society of Chemistry"/>
    <x v="0"/>
    <s v="CerdÃ , J.J."/>
    <s v=" Instituto de FÃ­sica Interdisciplinar y Sistemas Complejos, IFISC (CSIC-UIB), Universitat de les Illes BalearsSpain"/>
    <x v="0"/>
    <x v="0"/>
    <x v="0"/>
    <x v="0"/>
    <s v="dx.doi.org/10.1039/c6cp00923a"/>
  </r>
  <r>
    <s v="Hitzenberger M., Hofer T.S."/>
    <s v="The influence of metal-ion binding on the structure and surface composition of Sonic Hedgehog: A combined classical and hybrid QM/MM MD study"/>
    <x v="1"/>
    <s v="Physical Chemistry Chemical Physics"/>
    <s v="10.1039/c6cp03960j"/>
    <s v="Theoretical Chemistry Division, Institute of General, Inorganic and Theoretical Chemistry, University of Innsbruck, Innrain 80-82, Innsbruck, Austria"/>
    <s v="Hofer, T.S.; Theoretical Chemistry Division, Institute of General, Inorganic and Theoretical Chemistry, University of Innsbruck, Innrain 80-82, Austria; email: T.Hofer@uibk.ac.at"/>
    <s v="Royal Society of Chemistry"/>
    <x v="0"/>
    <s v="Hofer, T.S."/>
    <s v=" Theoretical Chemistry Division, Institute of General, Inorganic and Theoretical Chemistry, University of Innsbruck, Innrain 80-82, Austria"/>
    <x v="1"/>
    <x v="9"/>
    <x v="2"/>
    <x v="1"/>
    <s v="dx.doi.org/10.1039/c6cp03960j"/>
  </r>
  <r>
    <s v="Marinotto D., Danelli S.G., Giaretta A., Lucenti E., Stadler P., Tordin E., Mattei G., Scavia G., Ugo R., Cariati E."/>
    <s v="Thermal layer-by-layer preparation of oriented films of a Cu(i) ionic inorganic-organic hybrid material showing semiconducting and SHG properties"/>
    <x v="1"/>
    <s v="Journal of Materials Chemistry C"/>
    <s v="10.1039/c6tc02388f"/>
    <s v="Istituto di Scienze e Tecnologie Molecolari Del CNR (ISTM-CNR), via Golgi 19 UdR di Milano dell'INSTM, Milano, Italy; Dipartimento di Chimica, Centro di Eccellenza CIMAINA dell'UniversitÃ  degli Studi di Milano, UdR dell'Instm, Milano, Italy; Institute of Physical Chemistry, Johannes Kepler University, Linz Altenbergerstr. 69, Linz, Austria; Dipartimento di Fisica e Astronomia Galileo Galilei dell'UniversitÃ  degli Studi di Padova, via Marzolo 8, Padova, Italy; Istituto per Lo Studio Delle Macromolecole (ISMAC), CNR, Via Bassini 15, Milano, Italy"/>
    <s v="Marinotto, D.; Istituto di Scienze e Tecnologie Molecolari Del CNR (ISTM-CNR), via Golgi 19 UdR di Milano dell'INSTM, Italy; email: daniele.marinotto@unimi.it"/>
    <s v="Royal Society of Chemistry"/>
    <x v="0"/>
    <s v="Marinotto, D."/>
    <s v=" Istituto di Scienze e Tecnologie Molecolari Del CNR (ISTM-CNR), via Golgi 19 UdR di Milano dell'INSTM, Italy"/>
    <x v="0"/>
    <x v="0"/>
    <x v="0"/>
    <x v="0"/>
    <s v="dx.doi.org/10.1039/c6tc02388f"/>
  </r>
  <r>
    <s v="Zaba C., Bixner O., Part F., Zafiu C., Tan C.-W., Sinner E.-K."/>
    <s v="Preparation of water-soluble, PEGylated, mixed-dispersant quantum dots, with a preserved photoluminescence quantum yield"/>
    <x v="1"/>
    <s v="RSC Advances"/>
    <s v="10.1039/c5ra26936a"/>
    <s v="Institute for Synthetic Bioarchitectures, Department of Nanobiotechnology, University of Natural Resources and Life Sciences 5, Muthgasse 11, Vienna, Austria; School of Materials Science and Engineering, Centre for Biomimetic Sensor Science, Nanyang Technological University, 50 Nanyang Drive, Singapore, Singapore; ICS-6 Structural Biochemistry, Forschungszentrum JÃ¼lich Wilhelm-Johnen-Strasse, JÃ¼lich, Germany"/>
    <s v="Sinner, E.-K.; Institute for Synthetic Bioarchitectures, Department of Nanobiotechnology, University of Natural Resources and Life Sciences 5, Muthgasse 11, Austria; email: eva.sinner@boku.ac.at"/>
    <s v="Royal Society of Chemistry"/>
    <x v="0"/>
    <s v="Sinner, E.-K."/>
    <s v=" Institute for Synthetic Bioarchitectures, Department of Nanobiotechnology, University of Natural Resources and Life Sciences 5, Muthgasse 11, Austria"/>
    <x v="1"/>
    <x v="3"/>
    <x v="2"/>
    <x v="1"/>
    <s v="dx.doi.org/10.1039/c5ra26936a"/>
  </r>
  <r>
    <s v="Lengyel J., Van Der Linde C., FÃ¡rnÃ­k M., Beyer M.K."/>
    <s v="The reaction of CF2Cl2 with gas-phase hydrated electrons"/>
    <x v="1"/>
    <s v="Physical Chemistry Chemical Physics"/>
    <s v="10.1039/c6cp01976e"/>
    <s v="Institut fÃ¼r Ionenphysik und Angewandte Physik, Leopold-Franzens-UniversitÃ¤t Innsbruck, TechnikerstraÃŸe 25, Innsbruck, Austria; J. HeyrovskÃ½ Institute of Physical Chemistry V.v.i., Czech Academy of Sciences, DolejÅ¡kova 3, Prague, Czech Republic"/>
    <s v="Lengyel, J.; Institut fÃ¼r Ionenphysik und Angewandte Physik, Leopold-Franzens-UniversitÃ¤t Innsbruck, TechnikerstraÃŸe 25, Austria; email: jozef.lengyel@uibk.ac.at"/>
    <s v="Royal Society of Chemistry"/>
    <x v="0"/>
    <s v="Lengyel, J."/>
    <s v=" Institut fÃ¼r Ionenphysik und Angewandte Physik, Leopold-Franzens-UniversitÃ¤t Innsbruck, TechnikerstraÃŸe 25, Austria"/>
    <x v="1"/>
    <x v="9"/>
    <x v="1"/>
    <x v="1"/>
    <s v="dx.doi.org/10.1039/c6cp01976e"/>
  </r>
  <r>
    <s v="Mautner A., Maples H.A., Sehaqui H., Zimmermann T., Perez De Larraya U., Mathew A.P., Lai C.Y., Li K., Bismarck A."/>
    <s v="Nitrate removal from water using a nanopaper ion-exchanger"/>
    <x v="1"/>
    <s v="Environmental Science: Water Research and Technology"/>
    <s v="10.1039/c5ew00139k"/>
    <s v="Polymer and Composite Engineering (PaCE) Group, Institute for Materials Chemistry and Research, University of Vienna, WÃ¤hringerstr. 42, Vienna, Austria; Polymer and Composite Engineering (PaCE) Group, Dept. of Chemical Engineering, Imperial College London, South Kensington Campus, London, United Kingdom; Applied Wood Materials Laboratory, Empa-Federal Laboratories for Materials Science and Technology, Ãœberlandstrasse 129, DÃ¼bendorf, Switzerland; Cemitec, PolÃ­gono MocholÃ­, Plaza Cein 4, Noain, Navarra, Spain; Division of Materials Science, Department of Engineering Sciences and Mathematics, LuleÃ¥ University of Technology, LuleÃ¥, Sweden; Dept. of Chemical Engineering, Imperial College London, South Kensington Campus, London, United Kingdom"/>
    <s v="Mautner, A.; Polymer and Composite Engineering (PaCE) Group, Institute for Materials Chemistry and Research, University of Vienna, WÃ¤hringerstr. 42, Austria; email: andreas.mautner@univie.ac.at"/>
    <s v="Royal Society of Chemistry"/>
    <x v="0"/>
    <s v="Mautner, A."/>
    <s v=" Polymer and Composite Engineering (PaCE) Group, Institute for Materials Chemistry and Research, University of Vienna, WÃ¤hringerstr. 42, Austria"/>
    <x v="1"/>
    <x v="5"/>
    <x v="2"/>
    <x v="1"/>
    <s v="dx.doi.org/10.1039/c5ew00139k"/>
  </r>
  <r>
    <s v="RÃ¶thel C., Ehmann H.M.A., Baumgartner R., Reischl D., Werzer O."/>
    <s v="Alteration of texture and polymorph of phenytoin within thin films and its impact on dissolution"/>
    <x v="1"/>
    <s v="CrystEngComm"/>
    <s v="10.1039/c5ce01889g"/>
    <s v="Institute of Pharmaceutical Science, Department of Pharmaceutical Technology, University of Graz, Graz, Austria; BioTechMed-Graz, Austria; Institute for Solid State Physics, Graz University of Technology, Graz, Austria; Graz University of Technology, Institute for Chemistry and Technology of Materials, Graz, Austria; Research Center Pharmaceutical Engineering GmbH, Graz, Austria"/>
    <s v="Werzer, O.; Institute of Pharmaceutical Science, Department of Pharmaceutical Technology, University of GrazAustria; email: oliver.werzer@uni-graz.at"/>
    <s v="Royal Society of Chemistry"/>
    <x v="0"/>
    <s v="Werzer, O."/>
    <s v=" Institute of Pharmaceutical Science, Department of Pharmaceutical Technology, University of GrazAustria"/>
    <x v="1"/>
    <x v="6"/>
    <x v="1"/>
    <x v="1"/>
    <s v="dx.doi.org/10.1039/c5ce01889g"/>
  </r>
  <r>
    <s v="Vaughan A.R., Lee J.D., Misztal P.K., Metzger S., Shaw M.D., Lewis A.C., Purvis R.M., Carslaw D.C., Goldstein A.H., Hewitt C.N., Davison B., Beevers S.D., Karl T.G."/>
    <s v="Spatially resolved flux measurements of NOX from London suggest significantly higher emissions than predicted by inventories"/>
    <x v="1"/>
    <s v="Faraday Discussions"/>
    <s v="10.1039/c5fd00170f"/>
    <s v="Department of Chemistry, University of York, York, United Kingdom; National Centre for Atmospheric Science, University of York, York, United Kingdom; University of California, Berkeley, United States; National Ecological Observatory Network, Boulder, United States; University of Colorado, Boulder, United States; Ricardo Energy and Environment, Fermi Avenue, Harwell, Oxon, United Kingdom; Lancaster Environment Centre, Lancaster University, Lancaster, United Kingdom; Department of Analytical and Environmental Sciences, King's College London, United Kingdom; Institute of Atmospheric and Cryospheric Sciences, University of Innsbruck, Innsbruck, Austria"/>
    <s v="Lee, J.D.; National Centre for Atmospheric Science, University of YorkUnited Kingdom; email: james.lee@york.ac.uk"/>
    <s v="Royal Society of Chemistry"/>
    <x v="0"/>
    <s v="Lee, J.D."/>
    <s v=" National Centre for Atmospheric Science, University of YorkUnited Kingdom"/>
    <x v="0"/>
    <x v="0"/>
    <x v="0"/>
    <x v="0"/>
    <s v="dx.doi.org/10.1039/c5fd00170f"/>
  </r>
  <r>
    <s v="Fast D.E., Zalibera M., Lauer A., Eibel A., Schweigert C., Kelterer A.-M., Spichty M., Neshchadin D., Voll D., Ernst H., Liang Y., Dietliker K., Unterreiner A.-N., Barner-Kowollik C., GrÃ¼tzmacher H., Gescheidt G."/>
    <s v="Bis(mesitoyl)phosphinic acid: Photo-triggered release of metaphosphorous acid in solution"/>
    <x v="1"/>
    <s v="Chemical Communications"/>
    <s v="10.1039/c6cc05219c"/>
    <s v="Institute of Physical and Theoretical Chemistry, NAWI Graz, Graz University of Technology, Stremayrgasse 9, Graz, Austria; Institute of Physical Chemistry and Chemical Physics, Slovak University of Technology, Radlinskeho 9, Bratislava, Slovakia; Preparative Macromolecular Chemistry, Institut fÃ¼r Technische Chemie und Polymerchemie, Karlsruhe Institute of Technology (KIT), Engesserstr. 18, Karlsruhe, Germany; Institut fÃ¼r Biologische GrenzflÃ¤chen (IBG), Karlsruhe Institute of Technology (KIT), Herrmann-von-Helmholtz-Platz 1, Eggenstein-Leopoldshafen, Germany; Institute of Physical Chemistry, Karlsruhe Institute of Technology (KIT), Fritz-Haber-Weg 2, Karlsruhe, Germany; Laboratory of Molecular and Cellular Biology, Structures and Interactions of Molecular Biosystems, Ecole Normale SupÃ©rieure de Lyon, 46, AllÃ©e d'Italie, Lyon Cedex 07, France; Department of Chemistry and Applied Biosciences, ETH (Swiss Federal Institute of Technology), Vladimir-Prelog-Weg 1, Zurich, Switzerland"/>
    <s v="Gescheidt, G.; Institute of Physical and Theoretical Chemistry, NAWI Graz, Graz University of Technology, Stremayrgasse 9, Austria; email: g.gescheidt-demner@tugraz.at"/>
    <s v="Royal Society of Chemistry"/>
    <x v="0"/>
    <s v="Gescheidt, G."/>
    <s v=" Institute of Physical and Theoretical Chemistry, NAWI Graz, Graz University of Technology, Stremayrgasse 9, Austria"/>
    <x v="1"/>
    <x v="2"/>
    <x v="2"/>
    <x v="0"/>
    <s v="dx.doi.org/10.1039/c6cc05219c"/>
  </r>
  <r>
    <s v="GarcÃ­a-Prieto F.F., MuÃ±oz-Losa A., Luz SÃ¡nchez M., Elena MartÃ­n M., Aguilar M.A."/>
    <s v="Solvent effects on de-excitation channels in the p-coumaric acid methyl ester anion, an analogue of the photoactive yellow protein (PYP) chromophore"/>
    <x v="1"/>
    <s v="Physical Chemistry Chemical Physics"/>
    <s v="10.1039/c6cp03541h"/>
    <s v="Ãrea de QuÃ­mica FÃ­sica, University of Extremadura, Edif. JosÃ© Ma Viguera Lobo, Avda. Elvas s/n, 3a Planta, Badajoz, Spain; Institute of Theoretical Chemistry, Faculty of Chemistry, University of Vienna, WÃ¤hringer Str. 17, Vienna, Austria"/>
    <s v="Aguilar, M.A.; Ãrea de QuÃ­mica FÃ­sica, University of Extremadura, Edif. JosÃ© Ma Viguera Lobo, Avda. Elvas s/n, 3a Planta, Spain; email: maguilar@unex.es"/>
    <s v="Royal Society of Chemistry"/>
    <x v="0"/>
    <s v="Aguilar, M.A."/>
    <s v=" Ãrea de QuÃ­mica FÃ­sica, University of Extremadura, Edif. JosÃ© Ma Viguera Lobo, Avda. Elvas s/n, 3a Planta, Spain"/>
    <x v="0"/>
    <x v="0"/>
    <x v="0"/>
    <x v="0"/>
    <s v="dx.doi.org/10.1039/c6cp03541h"/>
  </r>
  <r>
    <s v="Kaloudi-Chantzea A., Martinou E., Seintis K., Karakostas N., Giastas P., Pitterl F., Oberacher H., Fakis M., Pistolis G."/>
    <s v="Formation of a highly-ordered rigid multichromophoric 3D supramolecular network by combining ionic and coordination-driven self-assembly"/>
    <x v="1"/>
    <s v="Chemical Communications"/>
    <s v="10.1039/c5cc10335e"/>
    <s v="NCSR Demokritos Institute of Nanoscience and Nanotechnology, Athens, Greece; Department of Physics, University of Patras, Patras, Greece; Hellenic Pasteur Inst, Dept Neurobiol, Athens, Greece; Inst. of Legal Medicine and Core Facility Metabolomics, Medical Univ. of Innsbruck, MÃ¼llerstraÃŸe 44, Innsbruck, Austria"/>
    <s v="Pistolis, G.; NCSR Demokritos Institute of Nanoscience and NanotechnologyGreece; email: g.pistolis@inn.demokritos.gr"/>
    <s v="Royal Society of Chemistry"/>
    <x v="0"/>
    <s v="Pistolis, G."/>
    <s v=" NCSR Demokritos Institute of Nanoscience and NanotechnologyGreece"/>
    <x v="0"/>
    <x v="0"/>
    <x v="0"/>
    <x v="0"/>
    <s v="dx.doi.org/10.1039/c5cc10335e"/>
  </r>
  <r>
    <s v="Krska R."/>
    <s v="Foreword"/>
    <x v="1"/>
    <s v="Issues in Toxicology"/>
    <s v="10.1039/9781782622574-FP007"/>
    <s v="University of Natural Resources and Life Sciences, Vienna, Austria"/>
    <s v="Krska, R.; University of Natural Resources and Life SciencesAustria"/>
    <s v="Royal Society of Chemistry"/>
    <x v="4"/>
    <s v="Krska, R."/>
    <s v=" University of Natural Resources and Life SciencesAustria"/>
    <x v="1"/>
    <x v="3"/>
    <x v="2"/>
    <x v="1"/>
    <s v="dx.doi.org/10.1039/9781782622574-FP007"/>
  </r>
  <r>
    <s v="Kohout M., Vandenbussche J., Roller A., TÅ¯ma J., Bogaerts J., Bultinck P., Herrebout W., Lindner W."/>
    <s v="Absolute configuration of the antimalarial: Erythro -mefloquine-vibrational circular dichroism and X-ray diffraction studies of mefloquine and its thiourea derivative"/>
    <x v="1"/>
    <s v="RSC Advances"/>
    <s v="10.1039/c6ra19367f"/>
    <s v="Department of Organic Chemistry, University of Chemistry and Technology Prague, TechnickÃ¡ 5, Prague, Czech Republic; Department of Inorganic and Physical Chemistry, Ghent University, Krijgslaan 281 (S3), Ghent, Belgium; Institute of Inorganic Chemistry, University of Vienna, WÃ¤hringer Strasse 42, Vienna, Austria; Department of Chemistry, University of Antwerp, Groenenborgerlaan 171 (G.V.023), Antwerp, Belgium; Institute of Analytical Chemistry, University of Vienna, WÃ¤hringer Strasse 38, Vienna, Austria"/>
    <s v="Kohout, M.; Department of Organic Chemistry, University of Chemistry and Technology Prague, TechnickÃ¡ 5, Czech Republic; email: michal.kohout@vscht.cz"/>
    <s v="Royal Society of Chemistry"/>
    <x v="0"/>
    <s v="Kohout, M."/>
    <s v=" Department of Organic Chemistry, University of Chemistry and Technology Prague, TechnickÃ¡ 5, Czech Republic"/>
    <x v="0"/>
    <x v="0"/>
    <x v="0"/>
    <x v="0"/>
    <s v="dx.doi.org/10.1039/c6ra19367f"/>
  </r>
  <r>
    <s v="Bomze D., Knaack P., Liska R."/>
    <s v="Successful radical induced cationic frontal polymerization of epoxy-based monomers by C-C labile compounds"/>
    <x v="2"/>
    <s v="Polymer Chemistry"/>
    <s v="10.1039/c5py01451d"/>
    <s v="Institute of Applied Synthetic Chemistry, Technische UniversitÃ¤t Wien, Getreidemarkt 9/163-MC, Vienna, Austria"/>
    <s v="Liska, R.; Institute of Applied Synthetic Chemistry, Technische UniversitÃ¤t Wien, Getreidemarkt 9/163-MC, Austria; email: robert.liska@tuwien.ac.at"/>
    <s v="Royal Society of Chemistry"/>
    <x v="0"/>
    <s v="Liska, R."/>
    <s v=" Institute of Applied Synthetic Chemistry, Technische UniversitÃ¤t Wien, Getreidemarkt 9/163-MC, Austria"/>
    <x v="1"/>
    <x v="1"/>
    <x v="2"/>
    <x v="0"/>
    <s v="dx.doi.org/10.1039/c5py01451d"/>
  </r>
  <r>
    <s v="Rettenwander D., Welzl A., Pristat S., Tietz F., Taibl S., Redhammer G.J., Fleig J."/>
    <s v="A microcontact impedance study on NASICON-type Li1+xAlxTi2-x(PO4)3 (0 â‰¤ x â‰¤ 0.5) single crystals"/>
    <x v="2"/>
    <s v="Journal of Materials Chemistry A"/>
    <s v="10.1039/c5ta08545d"/>
    <s v="Department of Chemistry and Physics of Materials, University of Salzburg, Salzburg, Austria; Institute for Chemical Technologies and Analytics, Vienna University of Technology, Vienna, Austria; Institute of Energy and Climate Research, Materials Synthesis and Processing (IEK-1), Forschungszentrum JÃ¼lich GmbH, JÃ¼lich, Germany; Helmholtz-Institute MÃ¼nster, c/o Forschungszentrum JÃ¼lich GmbH, JÃ¼lich, Germany"/>
    <s v="Rettenwander, D.; Department of Chemistry and Physics of Materials, University of SalzburgAustria; email: daniel.rettenwander@sbg.ac.at"/>
    <s v="Royal Society of Chemistry"/>
    <x v="0"/>
    <s v="Rettenwander, D."/>
    <s v=" Department of Chemistry and Physics of Materials, University of SalzburgAustria"/>
    <x v="1"/>
    <x v="8"/>
    <x v="2"/>
    <x v="0"/>
    <s v="dx.doi.org/10.1039/c5ta08545d"/>
  </r>
  <r>
    <s v="Mahler L., Tovar M., Weber T., Brandes S., Rudolph M.M., Ehgartner J., Mayr T., Figge M.T., Roth M., Zang E."/>
    <s v="Enhanced and homogeneous oxygen availability during incubation of microfluidic droplets"/>
    <x v="2"/>
    <s v="RSC Advances"/>
    <s v="10.1039/c5ra20118g"/>
    <s v="Bio Pilot Plant, Leibniz Institute for Natural Product Research and Infection Biology, Hans KnÃ¶ll Institute, Jena, Germany; Applied Systems Biology, Leibniz Institute for Natural Product Research and Infection Biology, Hans KnÃ¶ll Institute, Jena, Germany; Institute of Analytical Chemistry and Food Chemistry, Graz University of Technology, Graz, Austria; Faculty of Biology and Pharmacy, Friedrich Schiller University, Jena, Germany"/>
    <s v="Roth, M.; Bio Pilot Plant, Leibniz Institute for Natural Product Research and Infection Biology, Hans KnÃ¶ll InstituteGermany; email: martin.roth@leibniz-hki.de"/>
    <s v="Royal Society of Chemistry"/>
    <x v="0"/>
    <s v="Roth, M."/>
    <s v=" Bio Pilot Plant, Leibniz Institute for Natural Product Research and Infection Biology, Hans KnÃ¶ll InstituteGermany"/>
    <x v="0"/>
    <x v="0"/>
    <x v="0"/>
    <x v="0"/>
    <s v="dx.doi.org/10.1039/c5ra20118g"/>
  </r>
  <r>
    <s v="KÃ¤stner C., Seeland M., Egbe D.A.M., Hoppe H."/>
    <s v="Locally resolved large scale phase separation in polymer: Fullerene blends"/>
    <x v="2"/>
    <s v="Journal of Materials Chemistry A"/>
    <s v="10.1039/c5ta07004j"/>
    <s v="Institute of Physics, Technische UniversitÃ¤t Ilmenau, Weimarer Str. 32, Ilmenau, Germany; Linz Institute for Organic Solar Cells, Johannes Kepler University, Altenbergerstr. 69, Linz, Austria; Institute of Thermodynamics and Fluid Mechanics, Technische UniversitÃ¤t Ilmenau, Helmholtzring 1, Ilmenau, Germany; Institute of Computer and Systems Engineering, Technische UniversitÃ¤t Ilmenau, Helmholtzplatz 5, Ilmenau, Germany; Center for Energy and Environmental Chemistry Jena (CEEC Jena), Friedrich Schiller University Jena, Philosophenweg 7a, Jena, Germany; Laboratory of Organic and Macromolecular Chemistry (IOMC), Friedrich Schiller University Jena, Humboldtstrasse 10, Jena, Germany"/>
    <s v="Hoppe, H.; Institute of Physics, Technische UniversitÃ¤t Ilmenau, Weimarer Str. 32, Germany; email: Harald.Hoppe@uni-jena.de"/>
    <s v="Royal Society of Chemistry"/>
    <x v="0"/>
    <s v="Hoppe, H."/>
    <s v=" Institute of Physics, Technische UniversitÃ¤t Ilmenau, Weimarer Str. 32, Germany"/>
    <x v="0"/>
    <x v="0"/>
    <x v="0"/>
    <x v="0"/>
    <s v="dx.doi.org/10.1039/c5ta07004j"/>
  </r>
  <r>
    <s v="Puntscher H., Kautny P., StÃ¶ger B., Tissot A., Hametner C., Hagemann H.R., FrÃ¶hlich J., Baumgartner T., Lumpi D."/>
    <s v="Structure-property studies of P-triarylamine-substituted dithieno[3,2-b:2',3'-d]phospholes"/>
    <x v="2"/>
    <s v="RSC Advances"/>
    <s v="10.1039/c5ra13651b"/>
    <s v="Institute of Applied Synthetic Chemistry, Vienna University of Technology, Getreidemarkt 9/163Vienna, Austria; Department of Chemistry, Centre for Advanced Solar Materials, University of Calgary, 2500 University Dr. NW, Calgary, AB, Canada; Institute of Chemical Technologies and Analytics, Vienna University of Technology, Getreidemarkt 9/164Vienna, Austria; DÃ©partement de Chimie Physique, UniversitÃ© de GenÃ¨ve, 30, quai E. Ansermet, Geneva 4, Switzerland"/>
    <s v="Baumgartner, T.; Department of Chemistry, Centre for Advanced Solar Materials, University of Calgary, 2500 University Dr. NW, Canada"/>
    <s v="Royal Society of Chemistry"/>
    <x v="0"/>
    <s v="Baumgartner, T."/>
    <s v=" Department of Chemistry, Centre for Advanced Solar Materials, University of Calgary, 2500 University Dr. NW, Canada"/>
    <x v="0"/>
    <x v="0"/>
    <x v="0"/>
    <x v="0"/>
    <s v="dx.doi.org/10.1039/c5ra13651b"/>
  </r>
  <r>
    <s v="Kovalchuk A., Abu-Husein T., Fracasso D., Egger D.A., Zojer E., Zharnikov M., Terfort A., Chiechi R.C."/>
    <s v="Transition voltages respond to synthetic reorientation of embedded dipoles in self-assembled monolayers"/>
    <x v="2"/>
    <s v="Chemical Science"/>
    <s v="10.1039/c5sc03097h"/>
    <s v="Stratingh Institute for Chemistry, Zernike Institute for Advanced Materials, University of Groningen, Nijenborgh 4, Groningen, Netherlands; Institut fÃ¼r Anorganische und Analytische Chemie, UniversitÃ¤t Frankfurt, Max-von-Laue-StraÃŸe 7, Frankfurt, Germany; Institute of Solid State Physics, NAWI Graz, Graz University of Technology, Graz, Austria; Department of Materials and Interfaces, Weizmann Institute of Science, Rehovoth, Israel; Angewandte Physikalische Chemie, UniversitÃ¤t Heidelberg, Im Neuenheimer Feld 253, Heidelberg, Germany"/>
    <s v="Chiechi, R.C.; Stratingh Institute for Chemistry, Zernike Institute for Advanced Materials, University of Groningen, Nijenborgh 4, Netherlands"/>
    <s v="Royal Society of Chemistry"/>
    <x v="0"/>
    <s v="Chiechi, R.C."/>
    <s v=" Stratingh Institute for Chemistry, Zernike Institute for Advanced Materials, University of Groningen, Nijenborgh 4, Netherlands"/>
    <x v="0"/>
    <x v="0"/>
    <x v="0"/>
    <x v="0"/>
    <s v="dx.doi.org/10.1039/c5sc03097h"/>
  </r>
  <r>
    <s v="Sumerskii I., Korntner P., Zinovyev G., Rosenau T., Potthast A."/>
    <s v="Fast track for quantitative isolation of lignosulfonates from spent sulfite liquors"/>
    <x v="2"/>
    <s v="RSC Advances"/>
    <s v="10.1039/c5ra14080c"/>
    <s v="Division of Chemistry of Renewable Resources, Department of Chemistry, University of Natural Resources and Life Sciences, Konrad-Lorenz-Str. 24, Tulln, Vienna, Austria"/>
    <s v="Sumerskii, I.; Division of Chemistry of Renewable Resources, Department of Chemistry, University of Natural Resources and Life Sciences, Konrad-Lorenz-Str. 24, Austria"/>
    <s v="Royal Society of Chemistry"/>
    <x v="0"/>
    <s v="Sumerskii, I."/>
    <s v=" Division of Chemistry of Renewable Resources, Department of Chemistry, University of Natural Resources and Life Sciences, Konrad-Lorenz-Str. 24, Austria"/>
    <x v="1"/>
    <x v="3"/>
    <x v="2"/>
    <x v="1"/>
    <s v="dx.doi.org/10.1039/c5ra14080c"/>
  </r>
  <r>
    <s v="GÃ¼rth M., Grytsiv A., Vrestal J., Romaka V.V., Giester G., Bauer E., Rogl P."/>
    <s v="On the constitution and thermodynamic modelling of the system Ti-Ni-Sn"/>
    <x v="2"/>
    <s v="RSC Advances"/>
    <s v="10.1039/c5ra16074j"/>
    <s v="Institute of Material Chemistry and Research, University of Vienna, WÃ¤hringerstrasse 42Wien, Austria; Christian Doppler Laboratory for ThermoelectricityWien, Austria; Institute of Solid State Physics, TU-Wien, Wiedner Hauptstrasse, 8-10Wien, Austria; Masaryk University, CEITEC, Kamenice 753/5, Brno, Czech Republic; Department of Materials Science and Engineering, Lviv Polytechnic National University, Ustiyanovycha Str. 5, Lviv, Ukraine; Institute of Mineralogy and Crystallography, University of Vienna, Althanstrasse 14Wien, Austria"/>
    <s v="Rogl, P.; Institute of Material Chemistry and Research, University of Vienna, WÃ¤hringerstrasse 42, Austria"/>
    <s v="Royal Society of Chemistry"/>
    <x v="0"/>
    <s v="Rogl, P."/>
    <s v=" Institute of Material Chemistry and Research, University of Vienna, WÃ¤hringerstrasse 42, Austria"/>
    <x v="1"/>
    <x v="5"/>
    <x v="2"/>
    <x v="1"/>
    <s v="dx.doi.org/10.1039/c5ra16074j"/>
  </r>
  <r>
    <s v="Strasser S., Slugovc C."/>
    <s v="Nucleophile-mediated oxa-Michael addition reactions of divinyl sulfone - a thiol-free option for step-growth polymerisations"/>
    <x v="2"/>
    <s v="Catalysis Science and Technology"/>
    <s v="10.1039/c5cy01527h"/>
    <s v="Institute for Chemistry and Technology of Materials, Graz University of Technology, NAWI Graz, Stremayrgasse 9, Graz, Austria"/>
    <s v="Slugovc, C.; Institute for Chemistry and Technology of Materials, Graz University of Technology, NAWI Graz, Stremayrgasse 9, Austria"/>
    <s v="Royal Society of Chemistry"/>
    <x v="0"/>
    <s v="Slugovc, C."/>
    <s v=" Institute for Chemistry and Technology of Materials, Graz University of Technology, NAWI Graz, Stremayrgasse 9, Austria"/>
    <x v="1"/>
    <x v="2"/>
    <x v="1"/>
    <x v="0"/>
    <s v="dx.doi.org/10.1039/c5cy01527h"/>
  </r>
  <r>
    <s v="Gheisi A., Sternig A., Redhammer G.J., Diwald O."/>
    <s v="Thin water films and magnesium hydroxide fiber growth"/>
    <x v="2"/>
    <s v="RSC Advances"/>
    <s v="10.1039/c5ra18202f"/>
    <s v="Institute of Particle Technology, UniversitÃ¤t Erlangen-NÃ¼rnberg, Germany; Department of Materials Science and Physics, Paris-Lodron University Salzburg, Austria"/>
    <s v="Diwald, O.; Department of Materials Science and Physics, Paris-Lodron University SalzburgAustria"/>
    <s v="Royal Society of Chemistry"/>
    <x v="0"/>
    <s v="Diwald, O."/>
    <s v=" Department of Materials Science and Physics, Paris-Lodron University SalzburgAustria"/>
    <x v="1"/>
    <x v="8"/>
    <x v="2"/>
    <x v="0"/>
    <s v="dx.doi.org/10.1039/c5ra18202f"/>
  </r>
  <r>
    <s v="Pootrakulchote N., Reanprayoon C., Gasiorowski J., Sariciftci N.S., Thamyongkit P."/>
    <s v="A polydiacetylene-nested porphyrin conjugate for dye-sensitized solar cells"/>
    <x v="2"/>
    <s v="New Journal of Chemistry"/>
    <s v="10.1039/c5nj01583a"/>
    <s v="Department of Chemical Technology, Faculty of Science, Chulalongkorn UniversityBangkok, Thailand; Program in Petrochemistry and Polymer Science, Faculty of Science, Chulalongkorn UniversityBangkok, Thailand; Linz Institute for Organic Solar Cells (LIOS), Institute of Physical Chemistry, Johannes Kepler University Linz, Linz, Austria; Department of Chemistry, Faculty of Science, Chulalongkorn University, Bangkok, Thailand"/>
    <s v="Thamyongkit, P.; Department of Chemistry, Faculty of Science, Chulalongkorn UniversityThailand"/>
    <s v="Royal Society of Chemistry"/>
    <x v="0"/>
    <s v="Thamyongkit, P."/>
    <s v=" Department of Chemistry, Faculty of Science, Chulalongkorn UniversityThailand"/>
    <x v="0"/>
    <x v="0"/>
    <x v="0"/>
    <x v="0"/>
    <s v="dx.doi.org/10.1039/c5nj01583a"/>
  </r>
  <r>
    <s v="UrÅ¡iÄ H., BenÄan A., DraÅ¾iÄ G., Esteves G., Jones J.L., Usher T.-M., Rojac T., DrnovÅ¡ek S., Deluca M., Jouin J., Bobnar V., Trefalt G., Holc J., MaliÄ B."/>
    <s v="Unusual structural-disorder stability of mechanochemically derived-Pb(Sc0.5Nb0.5)O3"/>
    <x v="2"/>
    <s v="Journal of Materials Chemistry C"/>
    <s v="10.1039/c5tc02205c"/>
    <s v="JoÅ¾ef Stefan Institute, Jamova cesta 39, Ljubljana, Slovenia; Laboratory for Materials Chemistry, National Institute of Chemistry, Ljubljana, Slovenia; Department of Materials Science and Engineering, North Carolina State University, Raleigh, NC, United States; Institut fÃ¼r Struktur- und Funktionskeramik, Montanuniversitaet Leoben, Peter Tunner Str. 5, Leoben, Austria; Materials Center Leoben Forschung GmbH, Roseggerstr. 12, Leoben, Austria; Science des ProcÃ©dÃ©s CÃ©ramiques et de Traitements de Surface, Centre EuropÃ©en de la CÃ©ramique, 12 rue Atlantis, Limoges Cedex, France"/>
    <s v="UrÅ¡iÄ, H.; JoÅ¾ef Stefan Institute, Jamova cesta 39, Slovenia"/>
    <s v="Royal Society of Chemistry"/>
    <x v="0"/>
    <s v="UrÅ¡iÄ, H."/>
    <s v=" JoÅ¾ef Stefan Institute, Jamova cesta 39, Slovenia"/>
    <x v="0"/>
    <x v="0"/>
    <x v="0"/>
    <x v="0"/>
    <s v="dx.doi.org/10.1039/c5tc02205c"/>
  </r>
  <r>
    <s v="Massoud S.S., Louka F.R., Mautner F.A."/>
    <s v="Polynuclear and polymeric squarato-bridged coordination compounds"/>
    <x v="2"/>
    <s v="CrystEngComm"/>
    <s v="10.1039/c5ce01322d"/>
    <s v="Department of Chemistry, University of Louisiana at Lafayette, Lafayette, LA, United States; Institut fÃ¼r Physikalische and Theoretische Chemie, Technische UniversitÃ¤t Graz, Stremayrgasse 9/II, Graz, Austria"/>
    <s v="Massoud, S.S.; Department of Chemistry, University of Louisiana at LafayetteUnited States"/>
    <s v="Royal Society of Chemistry"/>
    <x v="0"/>
    <s v="Massoud, S.S."/>
    <s v=" Department of Chemistry, University of Louisiana at LafayetteUnited States"/>
    <x v="0"/>
    <x v="0"/>
    <x v="0"/>
    <x v="0"/>
    <s v="dx.doi.org/10.1039/c5ce01322d"/>
  </r>
  <r>
    <s v="Maver T., Hribernik S., Mohan T., Smrke D.M., Maver U., Stana-Kleinschek K."/>
    <s v="Functional wound dressing materials with highly tunable drug release properties"/>
    <x v="2"/>
    <s v="RSC Advances"/>
    <s v="10.1039/c5ra11972c"/>
    <s v="Faculty of Mechanical Engineering, Laboratory for Characterisation and Processing of Polymers, University of Maribor, Smetanova 17, Maribor, Slovenia; University of Graz, Institute for Chemistry, Heinrichstrasse 28, Graz, Austria; University Medical Centre Ljubljana, ZaloÅ ka cesta 2, Ljubljana, Slovenia; Faculty of Medicine, Department of Pharmacology and Experimental Toxicology, University of Maribor, Taborska ulica 8, Maribor, Slovenia; Institute of Palliative Medicine and Palliative Care, Faculty of Medicine, University of Maribor, Maribor, Slovenia"/>
    <s v="Mohan, T.; University of Graz, Institute for Chemistry, Heinrichstrasse 28, Austria"/>
    <s v="Royal Society of Chemistry"/>
    <x v="0"/>
    <s v="Mohan, T."/>
    <s v=" University of Graz, Institute for Chemistry, Heinrichstrasse 28, Austria"/>
    <x v="1"/>
    <x v="6"/>
    <x v="1"/>
    <x v="1"/>
    <s v="dx.doi.org/10.1039/c5ra11972c"/>
  </r>
  <r>
    <s v="Volk A., Knez D., Thaler P., Hauser A.W., Grogger W., Hofer F., Ernst W.E."/>
    <s v="Thermal instabilities and Rayleigh breakup of ultrathin silver nanowires grown in helium nanodroplets"/>
    <x v="2"/>
    <s v="Physical Chemistry Chemical Physics"/>
    <s v="10.1039/c5cp04696c"/>
    <s v="Institute of Experimental Physics, Graz University of Technology, Petersgasse 16, Graz, Austria; Institute for Electron Microscopy and Nanoanalysis, Graz Centre for Electron Microscopy, Graz University of Technology, Steyrergasse 17, Graz, Austria"/>
    <s v="Hauser, A.W.; Institute of Experimental Physics, Graz University of Technology, Petersgasse 16, Austria"/>
    <s v="Royal Society of Chemistry"/>
    <x v="0"/>
    <s v="Hauser, A.W."/>
    <s v=" Institute of Experimental Physics, Graz University of Technology, Petersgasse 16, Austria"/>
    <x v="1"/>
    <x v="2"/>
    <x v="1"/>
    <x v="0"/>
    <s v="dx.doi.org/10.1039/c5cp04696c"/>
  </r>
  <r>
    <s v="Marzi D., Capone B., Marakis J., Merola M.C., Truzzolillo D., Cipelletti L., Moingeon F., Gauthier M., Vlassopoulos D., Likos C.N., Camargo M."/>
    <s v="Depletion, melting and reentrant solidification in mixtures of soft and hard colloids"/>
    <x v="2"/>
    <s v="Soft Matter"/>
    <s v="10.1039/c5sm01551k"/>
    <s v="Faculty of Physics, University of Vienna, Boltzmanngasse 5Vienna, Austria; FORTH, Institute of Electronic Structure and Laser, Heraklion Crete, Greece; Department of Materials Science and Technology, University of Crete, Heraklion Crete, Greece; Dipartimento di Ingegneria Industriale e dell' Informazione, Seconda UniversitÃ  di Napoli, Via Roma 21, Aversa, Caserta, Italy; Laboratoire Charles Coulomb (L2C), UMR 5221 CNRS, UniversitÃ© de Montpellier, Montpellier, France; Department of Chemistry, University of Waterloo, Waterloo, ON, United States; Centro de Investigaciones en Ciencias BÃ¡sicas y Aplicadas, Universidad Antonio NariÃ±o, Campus Farallones, Km 18 via Cali-JamundÃ­, Santiago de Cali, Colombia"/>
    <s v="Likos, C.N.; Faculty of Physics, University of Vienna, Boltzmanngasse 5, Austria"/>
    <s v="Royal Society of Chemistry"/>
    <x v="0"/>
    <s v="Likos, C.N."/>
    <s v=" Faculty of Physics, University of Vienna, Boltzmanngasse 5, Austria"/>
    <x v="1"/>
    <x v="5"/>
    <x v="2"/>
    <x v="1"/>
    <s v="dx.doi.org/10.1039/c5sm01551k"/>
  </r>
  <r>
    <s v="Mukherjee S., Reddy B. V.P., Mitra I., Saha R., Jagadeesh C.B.K., Reddy Dodda S., Linert W., Moi S.C."/>
    <s v="In vitro model reaction of sulfur containing bio-relevant ligands with Pt(II) complex: Kinetics, mechanism, bioactivity and computational studies"/>
    <x v="2"/>
    <s v="RSC Advances"/>
    <s v="10.1039/c5ra15740d"/>
    <s v="Department of Chemistry, National Institute of Technology, Durgapur, WB, India; Department of Bio-Technology, NIT, Durgapur, WB, India; Institute of Applied Synthetic Chemistry, Vienna University of Technology, Getreidemarkt 9/163-AC, Vienna, Austria"/>
    <s v="Moi, S.C.; Department of Chemistry, National Institute of TechnologyIndia"/>
    <s v="Royal Society of Chemistry"/>
    <x v="0"/>
    <s v="Moi, S.C."/>
    <s v=" Department of Chemistry, National Institute of TechnologyIndia"/>
    <x v="0"/>
    <x v="0"/>
    <x v="0"/>
    <x v="0"/>
    <s v="dx.doi.org/10.1039/c5ra15740d"/>
  </r>
  <r>
    <s v="Brumbarov J., Vivek J.P., Leonardi S., Valero-Vidal C., Portenkirchner E., Kunze-LiebhÃ¤user J."/>
    <s v="Oxygen deficient, carbon coated self-organized TiO&lt;inf&gt;2&lt;/inf&gt; nanotubes as anode material for Li-ion intercalation"/>
    <x v="2"/>
    <s v="Journal of Materials Chemistry A"/>
    <s v="10.1039/c5ta03621f"/>
    <s v="Technische UniversitÃ¤t MÃ¼nchen, Physik Department E19, James-Franck-Str. 1, Garching, Germany; University of Liverpool, Stephenson Institute for Renewable Energy, Peach Street, Liverpool, United Kingdom; Leopold-Franzens-University Innsbruck, Institute of Physical Chemistry, Innrain 52c, Innsbruck, Austria"/>
    <s v="Portenkirchner, E.; Leopold-Franzens-University Innsbruck, Institute of Physical Chemistry, Innrain 52c, Austria"/>
    <s v="Royal Society of Chemistry"/>
    <x v="0"/>
    <s v="Portenkirchner, E."/>
    <s v=" Leopold-Franzens-University Innsbruck, Institute of Physical Chemistry, Innrain 52c, Austria"/>
    <x v="1"/>
    <x v="9"/>
    <x v="2"/>
    <x v="1"/>
    <s v="dx.doi.org/10.1039/c5ta03621f"/>
  </r>
  <r>
    <s v="Tiffner M., Novacek J., Busillo A., Gratzer K., Massa A., Waser M."/>
    <s v="Design of chiral urea-quaternary ammonium salt hybrid catalysts for asymmetric reactions of glycine Schiff bases"/>
    <x v="2"/>
    <s v="RSC Advances"/>
    <s v="10.1039/c5ra14466c"/>
    <s v="Institute of Organic Chemistry, Johannes Kepler University, Linz AltenbergerstraÃŸe 69, Linz, Austria; Department of Chemistry and Biology, University of Salerno, Fisciano, Italy"/>
    <s v="Massa, A.; Department of Chemistry and Biology, University of SalernoItaly"/>
    <s v="Royal Society of Chemistry"/>
    <x v="0"/>
    <s v="Massa, A."/>
    <s v=" Department of Chemistry and Biology, University of SalernoItaly"/>
    <x v="0"/>
    <x v="0"/>
    <x v="0"/>
    <x v="0"/>
    <s v="dx.doi.org/10.1039/c5ra14466c"/>
  </r>
  <r>
    <s v="Baumgartner B., Puchberger M., Unterlass M.M."/>
    <s v="Towards a general understanding of hydrothermal polymerization of polyimides"/>
    <x v="2"/>
    <s v="Polymer Chemistry"/>
    <s v="10.1039/c5py00231a"/>
    <s v="Technische UniversitÃ¤t Wien, Institute of Materials Chemistry, Department of Applied Inorganic Synthesis, Getreidemarkt 9/BC/2, Vienna, Austria"/>
    <s v="Unterlass, M.M.; Technische UniversitÃ¤t Wien, Institute of Materials Chemistry, Department of Applied Inorganic Synthesis, Getreidemarkt 9/BC/2, Austria; email: miriam.unterlass@tuwien.ac.at"/>
    <s v="Royal Society of Chemistry"/>
    <x v="0"/>
    <s v="Unterlass, M.M."/>
    <s v=" Technische UniversitÃ¤t Wien, Institute of Materials Chemistry, Department of Applied Inorganic Synthesis, Getreidemarkt 9/BC/2, Austria"/>
    <x v="1"/>
    <x v="1"/>
    <x v="2"/>
    <x v="0"/>
    <s v="dx.doi.org/10.1039/c5py00231a"/>
  </r>
  <r>
    <s v="BeliÄka M., Gerelli Y., KuÄerka N., Fragneto G."/>
    <s v="The component group structure of DPPC bilayers obtained by specular neutron reflectometry"/>
    <x v="2"/>
    <s v="Soft Matter"/>
    <s v="10.1039/c5sm00274e"/>
    <s v="Department of Physical Chemistry of Drugs, Faculty of Pharmacy, Comenius University, OdbojÃ¡rov 10, Bratislava, Slovakia; Institute of Molecular Biosciences, Biophysics Division, University of Graz, Austria; Institut Laue-Langevin, Grenoble Cedex 9, France; Frank Laboratory of Neutron Physics, Joint Institute for Nuclear Research, Dubna, Moscow Region, Russian Federation"/>
    <s v="BeliÄka, M.; Department of Physical Chemistry of Drugs, Faculty of Pharmacy, Comenius University, OdbojÃ¡rov 10, Slovakia"/>
    <s v="Royal Society of Chemistry"/>
    <x v="0"/>
    <s v="BeliÄka, M."/>
    <s v=" Department of Physical Chemistry of Drugs, Faculty of Pharmacy, Comenius University, OdbojÃ¡rov 10, Slovakia"/>
    <x v="0"/>
    <x v="0"/>
    <x v="0"/>
    <x v="0"/>
    <s v="dx.doi.org/10.1039/c5sm00274e"/>
  </r>
  <r>
    <s v="Bozorgzadeh S., Hamidi H., Ortiz R., Ludwig R., Gorton L."/>
    <s v="Direct electron transfer of Phanerochaete chrysosporium cellobiose dehydrogenase at platinum and palladium nanoparticles decorated carbon nanotubes modified electrodes"/>
    <x v="2"/>
    <s v="Physical Chemistry Chemical Physics"/>
    <s v="10.1039/c5cp03812j"/>
    <s v="Department of Analytical Chemistry/Biochemistry and Structural Biology, Lund University, Lund, Sweden; Department of Chemistry, Zanjan Branch, Islamic Azad University, P. O. Box, Zanjan, Iran; Vienna Institute of Biotechnology, Department of Food Sciences and Technology, BOKU-University of Natural Resources and Life Sciences, Vienna Muthgasse 18, Vienna, Austria"/>
    <s v="Bozorgzadeh, S.; Department of Analytical Chemistry/Biochemistry and Structural Biology, Lund UniversitySweden"/>
    <s v="Royal Society of Chemistry"/>
    <x v="0"/>
    <s v="Bozorgzadeh, S."/>
    <s v=" Department of Analytical Chemistry/Biochemistry and Structural Biology, Lund UniversitySweden"/>
    <x v="0"/>
    <x v="0"/>
    <x v="0"/>
    <x v="0"/>
    <s v="dx.doi.org/10.1039/c5cp03812j"/>
  </r>
  <r>
    <s v="Barth S., Biegger F., Puchberger M."/>
    <s v="Synthesis and characterisation of thioether functionalised gallium and indium alkoxides"/>
    <x v="2"/>
    <s v="Dalton Transactions"/>
    <s v="10.1039/c5dt02777b"/>
    <s v="Institute of Materials Chemistry, Vienna University of Technology, Getreidemarkt 9/BC/02, Vienna, Austria"/>
    <s v="Barth, S.; Institute of Materials Chemistry, Vienna University of Technology, Getreidemarkt 9/BC/02, Austria"/>
    <s v="Royal Society of Chemistry"/>
    <x v="0"/>
    <s v="Barth, S."/>
    <s v=" Institute of Materials Chemistry, Vienna University of Technology, Getreidemarkt 9/BC/02, Austria"/>
    <x v="1"/>
    <x v="1"/>
    <x v="2"/>
    <x v="0"/>
    <s v="dx.doi.org/10.1039/c5dt02777b"/>
  </r>
  <r>
    <s v="Monfared Zanjani J.S., Okan B.S., Letofsky-Papst I., Menceloglu Y., Yildiz M."/>
    <s v="Repeated self-healing of nano and micro scale cracks in epoxy based composites by tri-axial electrospun fibers including different healing agents"/>
    <x v="2"/>
    <s v="RSC Advances"/>
    <s v="10.1039/c5ra15483a"/>
    <s v="Faculty of Engineering and Natural Sciences, Advanced Composites and Polymer Processing Laboratory (AC2PL), Sabanci University Tuzla, Istanbul, Turkey; Sabanci University Nanotechnology Research and Application Center, SUNUM, Tuzla, Istanbul, Turkey; Institute for Electron Microscopy, Graz University of Technology, Steyrergasse 17, Graz, Austria"/>
    <s v="Okan, B.S.; Sabanci University Nanotechnology Research and Application Center, SUNUMTurkey"/>
    <s v="Royal Society of Chemistry"/>
    <x v="0"/>
    <s v="Okan, B.S."/>
    <s v=" Sabanci University Nanotechnology Research and Application Center, SUNUMTurkey"/>
    <x v="0"/>
    <x v="0"/>
    <x v="0"/>
    <x v="0"/>
    <s v="dx.doi.org/10.1039/c5ra15483a"/>
  </r>
  <r>
    <s v="Failamani F., Grytsiv A., Giester G., Polt G., Heinrich P., Michor H., Bauer E., Zehetbauer M., Rogl P."/>
    <s v="Ba&lt;inf&gt;5&lt;/inf&gt;{V,Nb}&lt;inf&gt;12&lt;/inf&gt;Sb&lt;inf&gt;19+x&lt;/inf&gt;, novel variants of the Ba&lt;inf&gt;5&lt;/inf&gt;Ti&lt;inf&gt;12&lt;/inf&gt;Sb&lt;inf&gt;19+x&lt;/inf&gt;-type: Crystal structure and physical properties"/>
    <x v="2"/>
    <s v="Physical Chemistry Chemical Physics"/>
    <s v="10.1039/c5cp04000k"/>
    <s v="Institute of Materials Chemistry and Research, Faculty of Chemistry, University of Vienna, WÃ¤hringerstraÃŸe 42, Vienna, Austria; Institute of Physical Chemistry, University of Vienna, WÃ¤hringerstraÃŸe 42, Vienna, Austria; Christian Doppler Laboratory for Thermoelectricity, Vienna, Austria; Institute of Mineralogy and Crystallography, University of Vienna, AlthanstraÃŸe 14, Vienna, Austria; Research Group Physics of Nanostructured Materials, University of Vienna, Boltzmanngasse 5, Vienna, Austria; Institute of Solid State Physics, Vienna University of Technology, Wiedner HauptstraÃŸe 8-10, Vienna, Austria"/>
    <s v="Rogl, P.; Institute of Materials Chemistry and Research, Faculty of Chemistry, University of Vienna, WÃ¤hringerstraÃŸe 42, Austria"/>
    <s v="Royal Society of Chemistry"/>
    <x v="0"/>
    <s v="Rogl, P."/>
    <s v=" Institute of Materials Chemistry and Research, Faculty of Chemistry, University of Vienna, WÃ¤hringerstraÃŸe 42, Austria"/>
    <x v="1"/>
    <x v="5"/>
    <x v="2"/>
    <x v="1"/>
    <s v="dx.doi.org/10.1039/c5cp04000k"/>
  </r>
  <r>
    <s v="Ertl M., WÃ¶ÃŸ E., KnÃ¶r G."/>
    <s v="Antimony porphyrins as red-light powered photocatalysts for solar fuel production from halide solutions in the presence of air"/>
    <x v="2"/>
    <s v="Photochemical and Photobiological Sciences"/>
    <s v="10.1039/c5pp00238a"/>
    <s v="Johannes Kepler University (JKU), Institute of Inorganic Chemistry, Altenbergerstr. 69, Linz, Austria"/>
    <s v="KnÃ¶r, G.; Johannes Kepler University (JKU), Institute of Inorganic Chemistry, Altenbergerstr. 69, Austria"/>
    <s v="Royal Society of Chemistry"/>
    <x v="0"/>
    <s v="KnÃ¶r, G."/>
    <s v=" Johannes Kepler University (JKU), Institute of Inorganic Chemistry, Altenbergerstr. 69, Austria"/>
    <x v="1"/>
    <x v="7"/>
    <x v="1"/>
    <x v="1"/>
    <s v="dx.doi.org/10.1039/c5pp00238a"/>
  </r>
  <r>
    <s v="Lasave L.C., Borisov S.M., Ehgartner J., Mayr T."/>
    <s v="Quick and simple integration of optical oxygen sensors into glass-based microfluidic devices"/>
    <x v="2"/>
    <s v="RSC Advances"/>
    <s v="10.1039/c5ra15591f"/>
    <s v="Institute of Analytical Chemistry and Food Chemistry, Graz University of Technology, Stremayrgasse 9/II, Graz, Austria"/>
    <s v="Mayr, T.; Institute of Analytical Chemistry and Food Chemistry, Graz University of Technology, Stremayrgasse 9/II, Austria"/>
    <s v="Royal Society of Chemistry"/>
    <x v="0"/>
    <s v="Mayr, T."/>
    <s v=" Institute of Analytical Chemistry and Food Chemistry, Graz University of Technology, Stremayrgasse 9/II, Austria"/>
    <x v="1"/>
    <x v="2"/>
    <x v="2"/>
    <x v="0"/>
    <s v="dx.doi.org/10.1039/c5ra15591f"/>
  </r>
  <r>
    <s v="Aichhorn S., Himmelsbach M., SchÃ¶fberger W."/>
    <s v="Synthesis of quinoxalines or quinolin-8-amines from N-propargyl aniline derivatives employing tin and indium chlorides"/>
    <x v="2"/>
    <s v="Organic and Biomolecular Chemistry"/>
    <s v="10.1039/c5ob01532d"/>
    <s v="Institute of Organic Chemistry, Johannes Kepler University Linz, Altenberger StraÃŸe 69, Linz, Austria; Institute of Analytical Chemistry, Johannes Kepler University Linz, Altenberger StraÃŸe 69, Linz, Austria"/>
    <s v="SchÃ¶fberger, W.; Institute of Organic Chemistry, Johannes Kepler University Linz, Altenberger StraÃŸe 69, Austria"/>
    <s v="Royal Society of Chemistry"/>
    <x v="0"/>
    <s v="SchÃ¶fberger, W."/>
    <s v=" Institute of Organic Chemistry, Johannes Kepler University Linz, Altenberger StraÃŸe 69, Austria"/>
    <x v="1"/>
    <x v="7"/>
    <x v="1"/>
    <x v="1"/>
    <s v="dx.doi.org/10.1039/c5ob01532d"/>
  </r>
  <r>
    <s v="Gasiorowski J., Pootrakulchote N., Reanprayoon C., Jaisabuy K., Vanalabhpatana P., Sariciftci N.S., Thamyongkit P."/>
    <s v="Porphyrin containing lipophilic amide groups as a photosensitizer for dye-sensitized solar cells"/>
    <x v="2"/>
    <s v="RSC Advances"/>
    <s v="10.1039/c5ra10538b"/>
    <s v="Linz Institute for Organic Solar Cells (LIOS), Institute of Physical Chemistry, Johannes Kepler University of Linz, Linz, Austria; Department of Chemical Technology, Faculty of Science, Chulalongkorn UniversityBangkok, Thailand; Program in Petrochemistry and Polymer Science, Faculty of Science, Chulalongkorn UniversityBangkok, Thailand; Department of Chemistry, Faculty of Science, Chulalongkorn UniversityBangkok, Thailand"/>
    <s v="Thamyongkit, P.; Department of Chemistry, Faculty of Science, Chulalongkorn UniversityThailand"/>
    <s v="Royal Society of Chemistry"/>
    <x v="0"/>
    <s v="Thamyongkit, P."/>
    <s v=" Department of Chemistry, Faculty of Science, Chulalongkorn UniversityThailand"/>
    <x v="0"/>
    <x v="0"/>
    <x v="0"/>
    <x v="0"/>
    <s v="dx.doi.org/10.1039/c5ra10538b"/>
  </r>
  <r>
    <s v="Cui Z.-H., Gupta A., Lischka H., Kertesz M."/>
    <s v="Concave or convex Ï€-dimers: The role of the pancake bond in substituted phenalenyl radical dimers"/>
    <x v="2"/>
    <s v="Physical Chemistry Chemical Physics"/>
    <s v="10.1039/c5cp03759j"/>
    <s v="Department of Chemistry, Georgetown University, 37th and O Streets NW, Washington, DC, United States; Department of Chemistry and Biochemistry, Texas Tech University, Lubbock, TX, United States; Institute for Theoretical Chemistry, University of Vienna, Vienna, Austria"/>
    <s v="Kertesz, M.; Department of Chemistry, Georgetown University, 37th and O Streets NW, United States"/>
    <s v="Royal Society of Chemistry"/>
    <x v="0"/>
    <s v="Kertesz, M."/>
    <s v=" Department of Chemistry, Georgetown University, 37th and O Streets NW, United States"/>
    <x v="0"/>
    <x v="0"/>
    <x v="0"/>
    <x v="0"/>
    <s v="dx.doi.org/10.1039/c5cp03759j"/>
  </r>
  <r>
    <s v="Colapicchioni V., Palchetti S., Pozzi D., Marini E.S., Riccioli A., Ziparo E., Papi M., Amenitsch H., Caracciolo G."/>
    <s v="Killing cancer cells using nanotechnology: Novel poly(I:C) loaded liposome-silica hybrid nanoparticles"/>
    <x v="2"/>
    <s v="Journal of Materials Chemistry B"/>
    <s v="10.1039/c5tb01383f"/>
    <s v="Center for Life Nano Science at Sapienza, Istituto Italiano di Tecnologia, Viale Regina Elena 291, Rome, Italy; Department of Molecular Medicine, Sapienza University of Rome, Viale Regina Elena 291, Rome, Italy; Istituto Pasteur-Fondazione Cenci Bolognetti, Department of Anatomy, Histology, Forensic Medicine and Orthopaedics, Section of Histology and Medical Embryology, Sapienza University of Rome, Via A. Scarpa 14, Rome, Italy; Istituto di Fisica, UniversitÃ  Cattolica Del Sacro Cuore, Largo F. Vito 1, Rome, Italy; Institute of Inorganic Chemistry, Graz University of Technology, Stremayerg. 6/IV, Graz, Austria"/>
    <s v="Pozzi, D.; Department of Molecular Medicine, Sapienza University of Rome, Viale Regina Elena 291, Italy"/>
    <s v="Royal Society of Chemistry"/>
    <x v="0"/>
    <s v="Pozzi, D."/>
    <s v=" Department of Molecular Medicine, Sapienza University of Rome, Viale Regina Elena 291, Italy"/>
    <x v="0"/>
    <x v="0"/>
    <x v="0"/>
    <x v="0"/>
    <s v="dx.doi.org/10.1039/c5tb01383f"/>
  </r>
  <r>
    <s v="Barth S., Seifner M.S., Bernardi J."/>
    <s v="Microwave-assisted solution-liquid-solid growth of Ge&lt;inf&gt;1-x&lt;/inf&gt;Sn&lt;inf&gt;x&lt;/inf&gt; nanowires with high tin content"/>
    <x v="2"/>
    <s v="Chemical Communications"/>
    <s v="10.1039/c5cc03639a"/>
    <s v="Vienna University of Technology, Institute of Materials Chemistry, Getreidemarkt 9/BC/02, Vienna, Austria; University Servicecenter for TEM (USTEM), Vienna University of Technology, Wiedner Hauptstrasse 8-10, Vienna, Austria"/>
    <s v="Barth, S.; Vienna University of Technology, Institute of Materials Chemistry, Getreidemarkt 9/BC/02, Austria"/>
    <s v="Royal Society of Chemistry"/>
    <x v="0"/>
    <s v="Barth, S."/>
    <s v=" Vienna University of Technology, Institute of Materials Chemistry, Getreidemarkt 9/BC/02, Austria"/>
    <x v="1"/>
    <x v="1"/>
    <x v="2"/>
    <x v="0"/>
    <s v="dx.doi.org/10.1039/c5cc03639a"/>
  </r>
  <r>
    <s v="BaleviÄius V., Jr., Pour A.G., Savolainen J., Lincoln C.N., LukeÅ¡ V., Riedle E., Valkunas L., Abramavicius D., Hauer J."/>
    <s v="Vibronic energy relaxation approach highlighting deactivation pathways in carotenoids"/>
    <x v="2"/>
    <s v="Physical Chemistry Chemical Physics"/>
    <s v="10.1039/c5cp00856e"/>
    <s v="Department of Theoretical Physics, Faculty of Physics, Vilnius University, Sauletekio Ave. 9Vilnius, Lithuania; Photonics Institute, Vienna University of Technology, Gusshausstrasse 27, Vienna, Austria; Department of Physical Chemistry II, Ruhr-University Bochum, Bochum, Germany; Department of Chemical Physics, Slovak University of Technology, RadlinskÃ©ho 9, Bratislava, Slovakia; Lehrstuhl fÃ¼r BioMolekulare Optik, Ludwig-Maximilians-University, Oettingenstrasse 67, Munich, Germany; Center for Physical Sciences and Technology, Institute of Physics, Savanoriu Ave. 231Vilnius, Lithuania"/>
    <s v="Hauer, J.; Photonics Institute, Vienna University of Technology, Gusshausstrasse 27, Austria"/>
    <s v="Royal Society of Chemistry"/>
    <x v="0"/>
    <s v="Hauer, J."/>
    <s v=" Photonics Institute, Vienna University of Technology, Gusshausstrasse 27, Austria"/>
    <x v="1"/>
    <x v="1"/>
    <x v="2"/>
    <x v="0"/>
    <s v="dx.doi.org/10.1039/c5cp00856e"/>
  </r>
  <r>
    <s v="Nartowski K.P., Tedder J., Braun D.E., FÃ¡biÃ¡n L., Khimyak Y.Z."/>
    <s v="Building solids inside nano-space: From confined amorphous through confined solvate to confined 'metastable' polymorph"/>
    <x v="2"/>
    <s v="Physical Chemistry Chemical Physics"/>
    <s v="10.1039/c5cp03880d"/>
    <s v="School of Pharmacy, University of East Anglia, Norwich Norfolk, United Kingdom; Institute of Pharmacy, University of Innsbruck, Innrain 52c, Innsbruck, Austria"/>
    <s v="Khimyak, Y.Z.; School of Pharmacy, University of East AngliaUnited Kingdom"/>
    <s v="Royal Society of Chemistry"/>
    <x v="0"/>
    <s v="Khimyak, Y.Z."/>
    <s v=" School of Pharmacy, University of East AngliaUnited Kingdom"/>
    <x v="0"/>
    <x v="0"/>
    <x v="0"/>
    <x v="0"/>
    <s v="dx.doi.org/10.1039/c5cp03880d"/>
  </r>
  <r>
    <s v="Massoud S.S., Louka F.R., Al-Hasan M.A., Vicente R., Mautner F.A."/>
    <s v="Magneto-structural properties of carbonato-bridged copper(II) complexes: Fixation of atmospheric CO&lt;inf&gt;2&lt;/inf&gt;"/>
    <x v="2"/>
    <s v="New Journal of Chemistry"/>
    <s v="10.1039/c5nj00285k"/>
    <s v="Department of Chemistry, University of Louisiana at Lafayette, P.O. Box 44370, Lafayette, LA, United States; Department de QuÃ­mica InorgÃ nica, Universitat de Barcelona, MartÃ­ i FranquÃ¨s 1-11, Barcelona, Spain; Institut fÃ¼r Physikalische and Theoretische Chemie, Technische UniversitÃ¤t Graz, A-8010 Graz, Austria"/>
    <s v="Massoud, S.S.; Department of Chemistry, University of Louisiana at Lafayette, P.O. Box 44370, United States"/>
    <s v="Royal Society of Chemistry"/>
    <x v="0"/>
    <s v="Massoud, S.S."/>
    <s v=" Department of Chemistry, University of Louisiana at Lafayette, P.O. Box 44370, United States"/>
    <x v="0"/>
    <x v="0"/>
    <x v="0"/>
    <x v="0"/>
    <s v="dx.doi.org/10.1039/c5nj00285k"/>
  </r>
  <r>
    <s v="Scholder P., Nischang I."/>
    <s v="Miniaturized catalysis: monolithic, highly porous, large surface area capillary flow reactors constructed in situ from polyhedral oligomeric silsesquioxanes (POSS)"/>
    <x v="2"/>
    <s v="Catalysis Science and Technology"/>
    <s v="10.1039/c5cy00510h"/>
    <s v="Institute of Polymer Chemistry, Johannes Kepler University Linz, Leonding, Austria"/>
    <s v="Nischang, I.; Institute of Polymer Chemistry, Johannes Kepler University LinzAustria"/>
    <s v="Royal Society of Chemistry"/>
    <x v="0"/>
    <s v="Nischang, I."/>
    <s v=" Institute of Polymer Chemistry, Johannes Kepler University LinzAustria"/>
    <x v="1"/>
    <x v="7"/>
    <x v="1"/>
    <x v="1"/>
    <s v="dx.doi.org/10.1039/c5cy00510h"/>
  </r>
  <r>
    <s v="Mamuye A.D., Monticelli S., Castoldi L., Holzer W., Pace V."/>
    <s v="Eco-friendly chemoselective N-functionalization of isatins mediated by supported KF in 2-MeTHF"/>
    <x v="2"/>
    <s v="Green Chemistry"/>
    <s v="10.1039/c5gc01002k"/>
    <s v="University of Vienna, Department of Pharmaceutical Chemistry, Althanstrasse 14Vienna, Austria"/>
    <s v="Pace, V.; University of Vienna, Department of Pharmaceutical Chemistry, Althanstrasse 14, Austria"/>
    <s v="Royal Society of Chemistry"/>
    <x v="0"/>
    <s v="Pace, V."/>
    <s v=" University of Vienna, Department of Pharmaceutical Chemistry, Althanstrasse 14, Austria"/>
    <x v="1"/>
    <x v="5"/>
    <x v="2"/>
    <x v="1"/>
    <s v="dx.doi.org/10.1039/c5gc01002k"/>
  </r>
  <r>
    <s v="Fowlkes J.D., Geier B., Lewis B.B., Rack P.D., Stanford M.G., Winkler R., Plank H."/>
    <s v="Electron nanoprobe induced oxidation: A simulation of direct-write purification"/>
    <x v="2"/>
    <s v="Physical Chemistry Chemical Physics"/>
    <s v="10.1039/c5cp01196e"/>
    <s v="Nanofabrication Research Laboratory, Center for Nanophase Materials Sciences, Oak Ridge National Laboratory, Oak Ridge, TN, United States; Materials Science and Engineering Department, University of Tennessee, Knoxville, TN, United States; Graz Centre for Electron Microscopy, Steyrergasse 17, Graz, Austria; Institute for Electron Microscopy and Nanoanalysis, Graz University of Technology, Steyrergasse 17, Graz, Austria"/>
    <s v="Fowlkes, J.D.; Nanofabrication Research Laboratory, Center for Nanophase Materials Sciences, Oak Ridge National LaboratoryUnited States"/>
    <s v="Royal Society of Chemistry"/>
    <x v="0"/>
    <s v="Fowlkes, J.D."/>
    <s v=" Nanofabrication Research Laboratory, Center for Nanophase Materials Sciences, Oak Ridge National LaboratoryUnited States"/>
    <x v="0"/>
    <x v="0"/>
    <x v="0"/>
    <x v="0"/>
    <s v="dx.doi.org/10.1039/c5cp01196e"/>
  </r>
  <r>
    <s v="Hean D., Gelbrich T., Griesser U.J., Michael J.P., Lemmerer A."/>
    <s v="Structural insights into the hexamorphic system of an isoniazid derivative"/>
    <x v="2"/>
    <s v="CrystEngComm"/>
    <s v="10.1039/c5ce00275c"/>
    <s v="Molecular Sciences Institute, School of Chemistry, University of the Witwatersrand, Johannesburg, South Africa; University of Innsbruck, Institute of Pharmacy, Pharmaceutical Technology, Josef-Moeller-Haus Innrain 52c, Innsbruck, Austria"/>
    <s v="Lemmerer, A.; Molecular Sciences Institute, School of Chemistry, University of the WitwatersrandSouth Africa"/>
    <s v="Royal Society of Chemistry"/>
    <x v="0"/>
    <s v="Lemmerer, A."/>
    <s v=" Molecular Sciences Institute, School of Chemistry, University of the WitwatersrandSouth Africa"/>
    <x v="0"/>
    <x v="0"/>
    <x v="0"/>
    <x v="0"/>
    <s v="dx.doi.org/10.1039/c5ce00275c"/>
  </r>
  <r>
    <s v="Wilding B., VeselÃ¡ A.B., Perry J.J.B., Black G.W., Zhang M., MartÃ­nkovÃ¡ L., Klempier N."/>
    <s v="An investigation of nitrile transforming enzymes in the chemo-enzymatic synthesis of the taxol sidechain"/>
    <x v="2"/>
    <s v="Organic and Biomolecular Chemistry"/>
    <s v="10.1039/c5ob01191d"/>
    <s v="acib GmbH (Austrian Centre of Industrial Biotechnology), Institute of Organic Chemistry, Graz University of Technology, Stremayrgasse 9, Graz, Austria; Institute of Microbiology, Academy of Sciences of the Czech Republic, v.v.i. VÃ­deÅˆskÃ¡ 1083Prague, Czech Republic; Industrial Biotechnology Research Group, Department of Applied Sciences, Northumbria University, Newcastle, Tyne, United Kingdom"/>
    <s v="Klempier, N.; acib GmbH (Austrian Centre of Industrial Biotechnology), Institute of Organic Chemistry, Graz University of Technology, Stremayrgasse 9, Austria"/>
    <s v="Royal Society of Chemistry"/>
    <x v="0"/>
    <s v="Klempier, N."/>
    <s v=" acib GmbH (Austrian Centre of Industrial Biotechnology), Institute of Organic Chemistry, Graz University of Technology, Stremayrgasse 9, Austria"/>
    <x v="1"/>
    <x v="2"/>
    <x v="1"/>
    <x v="0"/>
    <s v="dx.doi.org/10.1039/c5ob01191d"/>
  </r>
  <r>
    <s v="Turalija M., Merschak P., Redl B., Griesser U., Duelli H., Bechtold T."/>
    <s v="Copper(i)oxide microparticles-synthesis and antimicrobial finishing of textiles"/>
    <x v="2"/>
    <s v="Journal of Materials Chemistry B"/>
    <s v="10.1039/c5tb01049g"/>
    <s v="Research Institute of Textile Chemistry and Textile Physics, University of Innsbruck, Hoechsterstrasse 73, Dornbirn, Austria; Division of Molecular Biology, Innsbruck Medical University, Innrain 80-82, Innsbruck, Austria; Preformulation and Polymorphism Group, Institute of Pharmacy and Pharm. Technology, University of Innsbruck, Innrain 52c, Innsbruck, Austria; Research Center Microtechnique, Vorarlberg University of Applied Sciences, Dornbirn, Austria; European Polysaccharide Network of Excellence, Austria"/>
    <s v="Bechtold, T.; Research Institute of Textile Chemistry and Textile Physics, University of Innsbruck, Hoechsterstrasse 73, Austria"/>
    <s v="Royal Society of Chemistry"/>
    <x v="0"/>
    <s v="Bechtold, T."/>
    <s v=" Research Institute of Textile Chemistry and Textile Physics, University of Innsbruck, Hoechsterstrasse 73, Austria"/>
    <x v="1"/>
    <x v="9"/>
    <x v="2"/>
    <x v="1"/>
    <s v="dx.doi.org/10.1039/c5tb01049g"/>
  </r>
  <r>
    <s v="ÄŒas D., Hurkes N., Spirk S., Belaj F., Bruhn C., Rechberger G.N., Pietschnig R."/>
    <s v="Dimer formation upon deprotonation: synthesis and structure of a m-terphenyl substituted (R,S)-dilithium disiloxanolate disilanol"/>
    <x v="2"/>
    <s v="Dalton Transactions"/>
    <s v="10.1039/c5dt01992c"/>
    <s v="UniversitÃ¤t Kassel, Institut fÃ¼r Chemie, CINSaT, Heinrich-Plett-StraÃŸe 40, Kassel, Germany; Karl-Franzens-UniversitÃ¤t, Institut fÃ¼r Chemie, NAWI Graz, SchubertstraÃŸe 1, Graz, Austria; Karl-Franzens-UniversitÃ¤t, Institut fÃ¼r Molekulare Biowissenschaften, HumboldtstraÃŸe 50, Graz, Austria"/>
    <s v="Pietschnig, R.; UniversitÃ¤t Kassel, Institut fÃ¼r Chemie, CINSaT, Heinrich-Plett-StraÃŸe 40, Germany"/>
    <s v="Royal Society of Chemistry"/>
    <x v="0"/>
    <s v="Pietschnig, R."/>
    <s v=" UniversitÃ¤t Kassel, Institut fÃ¼r Chemie, CINSaT, Heinrich-Plett-StraÃŸe 40, Germany"/>
    <x v="0"/>
    <x v="0"/>
    <x v="0"/>
    <x v="0"/>
    <s v="dx.doi.org/10.1039/c5dt01992c"/>
  </r>
  <r>
    <s v="Berger R.J.F., Repisky M., Komorovsky S."/>
    <s v="How does relativity affect magnetically induced currents?"/>
    <x v="2"/>
    <s v="Chemical Communications"/>
    <s v="10.1039/c5cc05732a"/>
    <s v="Chemistry of Materials, Paris-Lodron-University Salzburg, Hellbrunner Str. 34, Salzburg, Austria; Department of Chemistry, University of TromsÃ¸, TromsÃ¸, Norway; Laboratory for Instruction in Swedish, University of Helsinki, A. I. Virtanens Plats 1, Helsinki, Finland"/>
    <s v="Berger, R.J.F.; Laboratory for Instruction in Swedish, University of Helsinki, A. I. Virtanens Plats 1, Finland"/>
    <s v="Royal Society of Chemistry"/>
    <x v="0"/>
    <s v="Berger, R.J.F."/>
    <s v=" Laboratory for Instruction in Swedish, University of Helsinki, A. I. Virtanens Plats 1, Finland"/>
    <x v="0"/>
    <x v="0"/>
    <x v="0"/>
    <x v="0"/>
    <s v="dx.doi.org/10.1039/c5cc05732a"/>
  </r>
  <r>
    <s v="Kaper H., Djerdj I., Gross S., Amenitsch H., Antonietti M., Smarsly B.M."/>
    <s v="Ionic liquid- and surfactant-controlled crystallization of WO&lt;inf&gt;3&lt;/inf&gt; films"/>
    <x v="2"/>
    <s v="Physical Chemistry Chemical Physics"/>
    <s v="10.1039/c5cp01869b"/>
    <s v="Max Planck Institute of Colloids and Interfaces, Department of Colloid Chemistry, Am MÃ¼hlenberg 1, Potsdam, Germany; Ceramic Synthesis and Functionalization Laboratory UMR 3080, Cavaillon, France; Ruder BoÅ¡koviÄ‡ Institute, BijeniÄka 54, Zagreb, Croatia; IENI-CNR, Dipartimento di Scienze Chimiche, UniversitÃ  Degli Studi di Padova, via Marzolo 1, Padova, Italy; Graz University of Technology, Institute of Inorganic Chemistry, Graz, Austria; Institute of Physical Chemistry, Heinrich-Buff-Ring 58, Giessen, Germany"/>
    <s v="Djerdj, I.; Ruder BoÅ¡koviÄ‡ Institute, BijeniÄka 54, Croatia"/>
    <s v="Royal Society of Chemistry"/>
    <x v="0"/>
    <s v="Djerdj, I."/>
    <s v=" Ruder BoÅ¡koviÄ‡ Institute, BijeniÄka 54, Croatia"/>
    <x v="0"/>
    <x v="0"/>
    <x v="0"/>
    <x v="0"/>
    <s v="dx.doi.org/10.1039/c5cp01869b"/>
  </r>
  <r>
    <s v="Shaaban S., Jolit A., Petkova D., Maulide N."/>
    <s v="A family of low molecular-weight, organic catalysts for reductive C-C bond formation"/>
    <x v="2"/>
    <s v="Chemical Communications"/>
    <s v="10.1039/c5cc03580e"/>
    <s v="University of Vienna, Institute of Organic Chemistry, WÃ¤hringer Strasse 38, Vienna, Austria"/>
    <s v="Maulide, N.; University of Vienna, Institute of Organic Chemistry, WÃ¤hringer Strasse 38, Austria"/>
    <s v="Royal Society of Chemistry"/>
    <x v="0"/>
    <s v="Maulide, N."/>
    <s v=" University of Vienna, Institute of Organic Chemistry, WÃ¤hringer Strasse 38, Austria"/>
    <x v="1"/>
    <x v="5"/>
    <x v="1"/>
    <x v="1"/>
    <s v="dx.doi.org/10.1039/c5cc03580e"/>
  </r>
  <r>
    <s v="Hajnic M., Osorio J.I., Zagrovic B."/>
    <s v="Interaction preferences between nucleobase mimetics and amino acids in aqueous solutions"/>
    <x v="2"/>
    <s v="Physical Chemistry Chemical Physics"/>
    <s v="10.1039/c5cp01486g"/>
    <s v="Department of Structural and Computational Biology, Max F. Perutz Laboratories, University of Vienna, Vienna, Austria; Institute for Theoretical Physics, ETH ZÃ¼rich, Switzerland"/>
    <s v="Zagrovic, B.; Department of Structural and Computational Biology, Max F. Perutz Laboratories, University of ViennaAustria"/>
    <s v="Royal Society of Chemistry"/>
    <x v="0"/>
    <s v="Zagrovic, B."/>
    <s v=" Department of Structural and Computational Biology, Max F. Perutz Laboratories, University of ViennaAustria"/>
    <x v="1"/>
    <x v="5"/>
    <x v="2"/>
    <x v="1"/>
    <s v="dx.doi.org/10.1039/c5cp01486g"/>
  </r>
  <r>
    <s v="Sirusi A.A., Ross J.H., Jr., Yan X., Paschen S."/>
    <s v="NMR study of Ba&lt;inf&gt;8&lt;/inf&gt;Cu&lt;inf&gt;5&lt;/inf&gt;Si&lt;inf&gt;x&lt;/inf&gt;Ge&lt;inf&gt;41-x&lt;/inf&gt; clathrate semiconductors"/>
    <x v="2"/>
    <s v="Physical Chemistry Chemical Physics"/>
    <s v="10.1039/c5cp02575c"/>
    <s v="Department of Physics and Astronomy, Texas AandM University, College Station, TX, United States; Department of Materials Science and Engineering, Texas AandM University, College Station, TX, United States; Institute of Solid State Physics, Vienna University of Technology, Wiedner HauptstraÃŸe 8-10Vienna, Austria"/>
    <s v="Sirusi, A.A.; Department of Physics and Astronomy, Texas AandM UniversityUnited States"/>
    <s v="Royal Society of Chemistry"/>
    <x v="0"/>
    <s v="Sirusi, A.A."/>
    <s v=" Department of Physics and Astronomy, Texas AandM UniversityUnited States"/>
    <x v="0"/>
    <x v="0"/>
    <x v="0"/>
    <x v="0"/>
    <s v="dx.doi.org/10.1039/c5cp02575c"/>
  </r>
  <r>
    <s v="Richter N., Simon R.C., Lechner H., Kroutil W., Ward J.M., Hailes H.C."/>
    <s v="Ï‰-Transaminases for the amination of functionalised cyclic ketones"/>
    <x v="2"/>
    <s v="Organic and Biomolecular Chemistry"/>
    <s v="10.1039/c5ob01204j"/>
    <s v="Department of Chemistry, University College London, 20 Gordon Street, London WC1H 0AJ, United Kingdom; ACIB GmbH, C/o Department of Chemistry, University of Graz, Heinrichstrasse 28, Graz, Austria; Department of Chemistry, University of Graz, NAWI Graz Heinrichstrasse 28, Graz, Austria; Advanced Centre for Biochemical Engineering, Department of Biochemical Engineering, University College London, Bernard Katz Building, Gordon Street, London, United Kingdom"/>
    <s v="Hailes, H.C.; Department of Chemistry, University College London, 20 Gordon Street, United Kingdom"/>
    <s v="Royal Society of Chemistry"/>
    <x v="0"/>
    <s v="Hailes, H.C."/>
    <s v=" Department of Chemistry, University College London, 20 Gordon Street, United Kingdom"/>
    <x v="0"/>
    <x v="0"/>
    <x v="0"/>
    <x v="0"/>
    <s v="dx.doi.org/10.1039/c5ob01204j"/>
  </r>
  <r>
    <s v="Nowack B., Baalousha M., BornhÃ¶ft N., Chaudhry Q., Cornelis G., Cotterill J., Gondikas A., HassellÃ¶v M., Lead J., Mitrano D.M., Von Der Kammer F., Wontner-Smith T."/>
    <s v="Progress towards the validation of modeled environmental concentrations of engineered nanomaterials by analytical measurements"/>
    <x v="2"/>
    <s v="Environmental Science: Nano"/>
    <s v="10.1039/c5en00100e"/>
    <s v="Empa, Swiss Federal Laboratories for Materials Science and Technology, Lerchenfeldstrasse 5, St. Gallen, Switzerland; Center for Environmental Nanoscience and Risk, University of South CarolinaSC, United States; FERA The Food and Environment Research Agency, Sand Hutton, York, United Kingdom; University of Gothenburg, Department of Chemistry and Molecular Biology, KemivÃ¤gen 10, Gothenburg, Sweden; School of Geography, Earth and Environmental Sciences, College of Life and Environmental Sciences, University of Birmingham, Edgbaston, Birmingham, United Kingdom; Department of Environmental Geosciences, University of Vienna, Althanstrasse 14, Vienna, Austria"/>
    <s v="Nowack, B.; Empa, Swiss Federal Laboratories for Materials Science and Technology, Lerchenfeldstrasse 5, Switzerland"/>
    <s v="Royal Society of Chemistry"/>
    <x v="1"/>
    <s v="Nowack, B."/>
    <s v=" Empa, Swiss Federal Laboratories for Materials Science and Technology, Lerchenfeldstrasse 5, Switzerland"/>
    <x v="0"/>
    <x v="0"/>
    <x v="0"/>
    <x v="0"/>
    <s v="dx.doi.org/10.1039/c5en00100e"/>
  </r>
  <r>
    <s v="De Jong E.R., Deloch N., Knoll W., Turrin C.-O., Majoral J.-P., Caminade A.-M., KÃ¶per I."/>
    <s v="Synthesis and characterization of bifunctional dendrimers: Preliminary use for the coating of gold surfaces and the proliferation of human osteoblasts (HOB)"/>
    <x v="2"/>
    <s v="New Journal of Chemistry"/>
    <s v="10.1039/c5nj00620a"/>
    <s v="CNRS, LCC (Laboratoire de Chimie de Coordination), 205 Route de Narbonne, BP 44099, Toulouse Cedex 4, France; UniversitÃ© de Toulouse, UPS, INPT, Toulouse Cedex 4, France; Max-Planck Institute for Polymer Research, Ackermannweg 10, Mainz, Germany; Austrian Institute of Technology, Donau-City-StraÃŸe 1, Vienna, Austria; Flinders Centre for NanoScale Science and Technology, School of Chemical and Physical Sciences, Flinders University, Sturt Road, Adelaide, SA, Australia"/>
    <s v="Caminade, A.-M.; CNRS, LCC (Laboratoire de Chimie de Coordination), 205 Route de Narbonne, BP 44099, France"/>
    <s v="Royal Society of Chemistry"/>
    <x v="0"/>
    <s v="Caminade, A.-M."/>
    <s v=" CNRS, LCC (Laboratoire de Chimie de Coordination), 205 Route de Narbonne, BP 44099, France"/>
    <x v="0"/>
    <x v="0"/>
    <x v="0"/>
    <x v="0"/>
    <s v="dx.doi.org/10.1039/c5nj00620a"/>
  </r>
  <r>
    <s v="Canaval L.R., Hadisaputra S., Hofer T.S."/>
    <s v="Remarkable conformational flexibility of aqueous 18-crown-6 and its strontium(ii) complex - ab initio molecular dynamics simulations"/>
    <x v="2"/>
    <s v="Physical Chemistry Chemical Physics"/>
    <s v="10.1039/c5cp01977j"/>
    <s v="Theoretical Chemistry Division, Institute of General, Inorganic and Theoretical Chemistry, University of Innsbruck Innrain 80-82, Innsbruck, Austria"/>
    <s v="Hofer, T.S.; Theoretical Chemistry Division, Institute of General, Inorganic and Theoretical Chemistry, University of Innsbruck Innrain 80-82Austria"/>
    <s v="Royal Society of Chemistry"/>
    <x v="0"/>
    <s v="Hofer, T.S."/>
    <s v=" Theoretical Chemistry Division, Institute of General, Inorganic and Theoretical Chemistry, University of Innsbruck Innrain 80-82Austria"/>
    <x v="1"/>
    <x v="9"/>
    <x v="2"/>
    <x v="1"/>
    <s v="dx.doi.org/10.1039/c5cp01977j"/>
  </r>
  <r>
    <s v="GÅ‚owacki E.D., Tangorra R.R., Coskun H., Farka D., Operamolla A., Kanbur Y., Milano F., Giotta L., Farinola G.M., Sariciftci N.S."/>
    <s v="Bioconjugation of hydrogen-bonded organic semiconductors with functional proteins"/>
    <x v="2"/>
    <s v="Journal of Materials Chemistry C"/>
    <s v="10.1039/c5tc00556f"/>
    <s v="Linz Institute for Organic Solar Cells (LIOS), Physical Chemistry, Johannes Kepler University, Linz, Austria; Dipartimento di Chimica, UniversitÃ  Degli Studi di Bari Aldo Moro, Via Orabona, 4, Bari, Italy; Istituto di Chimica Dei Composti Organometallici (ICCOM), Consiglio Nazionale Delle Ricerche, Via Orabona, 4, Bari, Italy; Istituto per i Processi Chimico Fisici (IPCF), Consiglio Nazionale Delle Ricerche, Via Orabona, 4, Bari, Italy"/>
    <s v="GÅ‚owacki, E.D.; Linz Institute for Organic Solar Cells (LIOS), Physical Chemistry, Johannes Kepler UniversityAustria"/>
    <s v="Royal Society of Chemistry"/>
    <x v="0"/>
    <s v="GÅ‚owacki, E.D."/>
    <s v=" Linz Institute for Organic Solar Cells (LIOS), Physical Chemistry, Johannes Kepler UniversityAustria"/>
    <x v="1"/>
    <x v="7"/>
    <x v="1"/>
    <x v="1"/>
    <s v="dx.doi.org/10.1039/c5tc00556f"/>
  </r>
  <r>
    <s v="Kofler J., Nau S., List-Kratochvil E.J.W."/>
    <s v="A paper based, all organic, reference-electrode-free ion sensing platform"/>
    <x v="2"/>
    <s v="Journal of Materials Chemistry B"/>
    <s v="10.1039/c5tb00387c"/>
    <s v="NanoTecCenter Weiz Forschungsgesellschaft M.b.H., Franz-Pichler-StraÃŸe 32, Weiz, Austria; Institute of Solid State Physics, Graz University of Technology, Petersgasse 16, Graz, Austria"/>
    <s v="List-Kratochvil, E.J.W.; NanoTecCenter Weiz Forschungsgesellschaft m.b.H., Franz-Pichler-StraÃŸe 32, Austria"/>
    <s v="Royal Society of Chemistry"/>
    <x v="0"/>
    <s v="List-Kratochvil, E.J.W."/>
    <s v=" NanoTecCenter Weiz Forschungsgesellschaft m.b.H., Franz-Pichler-StraÃŸe 32, Austria"/>
    <x v="1"/>
    <x v="4"/>
    <x v="0"/>
    <x v="0"/>
    <s v="dx.doi.org/10.1039/c5tb00387c"/>
  </r>
  <r>
    <s v="Kantorovich S.S., Ivanov A.O., Rovigatti L., Tavares J.M., Sciortino F."/>
    <s v="Temperature-induced structural transitions in self-assembling magnetic nanocolloids"/>
    <x v="2"/>
    <s v="Physical Chemistry Chemical Physics"/>
    <s v="10.1039/c5cp01558h"/>
    <s v="University of Vienna, Sensengasse 8Vienna, Austria; Ural Federal University, Lenin Av. 51, Ekaterinburg, Russian Federation; Centro de FÃ­sica TeÃ³rica e Computacional, Universidade de Lisboa, Faculdade de CiÃªnciasLisboa, Portugal; Instituto Superior de Engenharia de Lisboa-ISEL, Rua Conselheiro EmÃ­dio Navarro 1Lisboa, Portugal; University of Rome La Sapienza, Piazzale Aldo Moro 2Roma, Italy"/>
    <s v="Kantorovich, S.S.; University of Vienna, Sensengasse 8, Austria"/>
    <s v="Royal Society of Chemistry"/>
    <x v="0"/>
    <s v="Kantorovich, S.S."/>
    <s v=" University of Vienna, Sensengasse 8, Austria"/>
    <x v="1"/>
    <x v="5"/>
    <x v="1"/>
    <x v="1"/>
    <s v="dx.doi.org/10.1039/c5cp01558h"/>
  </r>
  <r>
    <s v="Lipovsky A., Thallinger B., Perelshtein I., Ludwig R., Sygmund C., Nyanhongo G.S., Guebitz G.M., Gedanken A."/>
    <s v="Ultrasound coating of polydimethylsiloxanes with antimicrobial enzymes"/>
    <x v="2"/>
    <s v="Journal of Materials Chemistry B"/>
    <s v="10.1039/c5tb00671f"/>
    <s v="Department of Chemistry, Bar-Ilan Institute for Nanotechnology and Advanced Materials, Bar-Ilan University, Ramat-Gan, Israel; Institute of Environmental Biotechnology, Department of Agrobiotechnology, University of Natural Resources and Life Sciences, Konrad Lorenz Strasse 20, Tulln, Austria; Food Biotechnology Laboratory, Department of Food Sciences and Technology, University of Natural Resources and Life Sciences, Muthgasse 18, Vienna, Austria; Department of Materials Science and Engineering, National Cheng Kung University, Tainan, Taiwan"/>
    <s v="Gedanken, A.; Department of Chemistry, Bar-Ilan Institute for Nanotechnology and Advanced Materials, Bar-Ilan UniversityIsrael"/>
    <s v="Royal Society of Chemistry"/>
    <x v="0"/>
    <s v="Gedanken, A."/>
    <s v=" Department of Chemistry, Bar-Ilan Institute for Nanotechnology and Advanced Materials, Bar-Ilan UniversityIsrael"/>
    <x v="0"/>
    <x v="0"/>
    <x v="0"/>
    <x v="0"/>
    <s v="dx.doi.org/10.1039/c5tb00671f"/>
  </r>
  <r>
    <s v="Xie L.-G., Bagutski V., Audisio D., Wolf L.M., Schmidts V., Hofmann K., Wirtz C., Thiel W., Thiele C.M., Maulide N."/>
    <s v="Dynamic behaviour of monohaptoallylpalladium species: Internal coordination as a driving force in allylic alkylation chemistry"/>
    <x v="2"/>
    <s v="Chemical Science"/>
    <s v="10.1039/c5sc01867f"/>
    <s v="University of Vienna, Institute of Organic Chemistry, WÃ¤hringer Strasse 38, Vienna, Austria; Technische UniversitÃ¤t Darmstadt, Clemens SchÃ¶pf Institut fÃ¼r Organische Chemie und Biochemie, Alarich-Weiss-Str. 4, Darmstadt, Germany; Max-Planck-Institut fÃ¼r Kohlenforschung, Kaiser-Wilhelm-Platz 1, MÃ¼lheim an der Ruhr, Germany; Technische UniversitÃ¤t Darmstadt, Eduard-Zintl-Institute, Alarich-Weiss-Str. 12, 64287 Darmstadt, Germany"/>
    <s v="Thiele, C.M.; Technische UniversitÃ¤t Darmstadt, Clemens SchÃ¶pf Institut fÃ¼r Organische Chemie und Biochemie, Alarich-Weiss-Str. 4, Germany"/>
    <s v="Royal Society of Chemistry"/>
    <x v="0"/>
    <s v="Thiele, C.M."/>
    <s v=" Technische UniversitÃ¤t Darmstadt, Clemens SchÃ¶pf Institut fÃ¼r Organische Chemie und Biochemie, Alarich-Weiss-Str. 4, Germany"/>
    <x v="0"/>
    <x v="0"/>
    <x v="0"/>
    <x v="0"/>
    <s v="dx.doi.org/10.1039/c5sc01867f"/>
  </r>
  <r>
    <s v="Tye H., Guertler U., Hofmann M.H., Mayer M., Pal S., Rast G., Sanderson M.P., Schaaf O., Treu M., Zahn S.K."/>
    <s v="Discovery of novel amino-pyrimidine inhibitors of the insulin-like growth factor 1 (IGF1R) and insulin receptor (INSR) kinases; parallel optimization of cell potency and hERG inhibition"/>
    <x v="2"/>
    <s v="MedChemComm"/>
    <s v="10.1039/c5md00097a"/>
    <s v="Evotec (UK) Ltd, 114 Innovation Drive, Milton Park, Abingdon, Oxfordshire, United Kingdom; Boehringer Ingelheim RCV GmbH and Co KG, Dr.-Boehringer-Gasse 5-11, Vienna, Austria; Boehringer Ingelheim Pharma GmbH and Co. KG, Birkendorfer Str. 65, Biberach / RiÃŸ, Germany"/>
    <s v="Tye, H.; Evotec (UK) Ltd, 114 Innovation Drive, Milton Park, United Kingdom"/>
    <s v="Royal Society of Chemistry"/>
    <x v="0"/>
    <s v="Tye, H."/>
    <s v=" Evotec (UK) Ltd, 114 Innovation Drive, Milton Park, United Kingdom"/>
    <x v="0"/>
    <x v="0"/>
    <x v="0"/>
    <x v="0"/>
    <s v="dx.doi.org/10.1039/c5md00097a"/>
  </r>
  <r>
    <s v="Barbatti M., Lischka H."/>
    <s v="Why water makes 2-aminopurine fluorescent?"/>
    <x v="2"/>
    <s v="Physical Chemistry Chemical Physics"/>
    <s v="10.1039/c5cp01151e"/>
    <s v="Max-Planck-Institut fÃ¼r Kohlenforschung, Kaiser-Wilhelm-Platz 1, MÃ¼lheim an der Ruhr, Germany; Department of Chemistry and Biochemistry, Texas Tech University, Lubbock, TX, United States; Institute for Theoretical Chemistry, University of Vienna, WÃ¤hringerstr. 17, Vienna, Austria"/>
    <s v="Barbatti, M.; Max-Planck-Institut fÃ¼r Kohlenforschung, Kaiser-Wilhelm-Platz 1, Germany"/>
    <s v="Royal Society of Chemistry"/>
    <x v="0"/>
    <s v="Barbatti, M."/>
    <s v=" Max-Planck-Institut fÃ¼r Kohlenforschung, Kaiser-Wilhelm-Platz 1, Germany"/>
    <x v="0"/>
    <x v="0"/>
    <x v="0"/>
    <x v="0"/>
    <s v="dx.doi.org/10.1039/c5cp01151e"/>
  </r>
  <r>
    <s v="Meyer S., Raber G., Ebert F., Leffers L., MÃ¼ller S.M., Taleshi M.S., Francesconi K.A., Schwerdtle T."/>
    <s v="In vitro toxicological characterisation of arsenic-containing fatty acids and three of their metabolites"/>
    <x v="2"/>
    <s v="Toxicology Research"/>
    <s v="10.1039/c5tx00122f"/>
    <s v="Graduate School of Chemistry, University of MÃ¼nster, Wilhelm-Klemm-StraÃŸe 10, MÃ¼nster, Germany; Institute of Nutritional Science, University of Potsdam, Arthur-Scheunert-Allee 114-116, Nuthetal, Germany; Institute of Chemistry - Analytical Chemistry, NAWI Graz, University of Graz, UniversitÃ¤tsplatz 1, Graz, Austria; Heinrich-Stockmeyer-Stiftung, ParkstraÃŸe 44-46, Bad Rothenfelde, Germany; Department of Marine Chemistry, Faculty of Marine Science, University of Mazandaran, Babolsar, Iran"/>
    <s v="Schwerdtle, T.; Graduate School of Chemistry, University of MÃ¼nster, Wilhelm-Klemm-StraÃŸe 10, Germany"/>
    <s v="Royal Society of Chemistry"/>
    <x v="0"/>
    <s v="Schwerdtle, T."/>
    <s v=" Graduate School of Chemistry, University of MÃ¼nster, Wilhelm-Klemm-StraÃŸe 10, Germany"/>
    <x v="0"/>
    <x v="0"/>
    <x v="0"/>
    <x v="0"/>
    <s v="dx.doi.org/10.1039/c5tx00122f"/>
  </r>
  <r>
    <s v="Schmollngruber M., Lesch V., SchrÃ¶der C., Heuer A., Steinhauser O."/>
    <s v="Comparing induced point-dipoles and Drude oscillators"/>
    <x v="2"/>
    <s v="Physical Chemistry Chemical Physics"/>
    <s v="10.1039/c4cp04512b"/>
    <s v="Department of Computational Biological Chemistry, University of Vienna, Austria; Insitute of Physical Chemistry, WestfÃ¤lische Wilhelms-UniversitÃ¤t MÃ¼nster, Germany"/>
    <s v="SchrÃ¶der, C.; Department of Computational Biological Chemistry, University of ViennaAustria"/>
    <s v="Royal Society of Chemistry"/>
    <x v="0"/>
    <s v="SchrÃ¶der, C."/>
    <s v=" Department of Computational Biological Chemistry, University of ViennaAustria"/>
    <x v="1"/>
    <x v="5"/>
    <x v="2"/>
    <x v="1"/>
    <s v="dx.doi.org/10.1039/c4cp04512b"/>
  </r>
  <r>
    <s v="Jurinovich S., Viani L., Prandi I.G., Renger T., Mennucci B."/>
    <s v="Towards an ab initio description of the optical spectra of light-harvesting antennae: Application to the CP29 complex of photosystem II"/>
    <x v="2"/>
    <s v="Physical Chemistry Chemical Physics"/>
    <s v="10.1039/c4cp05647g"/>
    <s v="Dipartimento di Chimica e Chimica Industriale, University of Pisa, Via G. Moruzzi 3, Pisa, Italy; Institut fÃ¼r Theoretische Physik, Johannes Kepler UniversitÃ¤t Linz, Altenberger Str. 69, Linz, Austria"/>
    <s v="Mennucci, B.; Dipartimento di Chimica e Chimica Industriale, University of Pisa, Via G. Moruzzi 3, Italy"/>
    <s v="Royal Society of Chemistry"/>
    <x v="0"/>
    <s v="Mennucci, B."/>
    <s v=" Dipartimento di Chimica e Chimica Industriale, University of Pisa, Via G. Moruzzi 3, Italy"/>
    <x v="0"/>
    <x v="0"/>
    <x v="0"/>
    <x v="0"/>
    <s v="dx.doi.org/10.1039/c4cp05647g"/>
  </r>
  <r>
    <s v="FÃ¡biÃ¡n B., Darvas M., Picaud S., Sega M., Jedlovszky P."/>
    <s v="The effect of anaesthetics on the properties of a lipid membrane in the biologically relevant phase: A computer simulation study"/>
    <x v="2"/>
    <s v="Physical Chemistry Chemical Physics"/>
    <s v="10.1039/c5cp00851d"/>
    <s v="Laboratory of Interfaces and Nanosize Systems, Institute of Chemistry, EÃ¶tvÃ¶s LorÃ¡nd University, PÃ¡zmÃ¡ny P. Stny 1/A, Budapest, Hungary; Department of Inorganic and Analytical Chemistry, Budapest University of Technology and Economics, Szt. GellÃ©rt tÃ©r 4, Budapest, Hungary; SISSA, Sector of Molecular and Statistical Biophysics, 265 via Bonomea, Trieste, Italy; Institut UTINAM (CNRS UMR 6213), UniversitÃ© de Franche-ComtÃ©, 16 route de Gray, BesanÃ§on, France; Institut fÃ¼r ComputergestÃ¼tzte Biologische Chemie, University of Vienna, WÃ¤hringer Strasse 17, Vienna, Austria; MTA-BME Research Group of Technical Analytical Chemistry, Szt. GellÃ©rt tÃ©r 4, Budapest, Hungary; EKF Department of Chemistry, LeÃ¡nyka u. 6, Eger, Hungary"/>
    <s v="Jedlovszky, P.; Laboratory of Interfaces and Nanosize Systems, Institute of Chemistry, EÃ¶tvÃ¶s LorÃ¡nd University, PÃ¡zmÃ¡ny P. Stny 1/A, Hungary"/>
    <s v="Royal Society of Chemistry"/>
    <x v="0"/>
    <s v="Jedlovszky, P."/>
    <s v=" Laboratory of Interfaces and Nanosize Systems, Institute of Chemistry, EÃ¶tvÃ¶s LorÃ¡nd University, PÃ¡zmÃ¡ny P. Stny 1/A, Hungary"/>
    <x v="0"/>
    <x v="0"/>
    <x v="0"/>
    <x v="0"/>
    <s v="dx.doi.org/10.1039/c5cp00851d"/>
  </r>
  <r>
    <s v="Li C., KrÃ¤utler B."/>
    <s v="Transition metal complexes of phyllobilins - a new realm of bioinorganic chemistry"/>
    <x v="2"/>
    <s v="Dalton Transactions"/>
    <s v="10.1039/c5dt00474h"/>
    <s v="Institute of Organic Chemistry, Centre of Molecular Biosciences, University of Innsbruck, Innrain 80/82, Innsbruck, Austria"/>
    <s v="KrÃ¤utler, B.; Institute of Organic Chemistry, Centre of Molecular Biosciences, University of Innsbruck, Innrain 80/82, Austria"/>
    <s v="Royal Society of Chemistry"/>
    <x v="0"/>
    <s v="KrÃ¤utler, B."/>
    <s v=" Institute of Organic Chemistry, Centre of Molecular Biosciences, University of Innsbruck, Innrain 80/82, Austria"/>
    <x v="1"/>
    <x v="9"/>
    <x v="1"/>
    <x v="1"/>
    <s v="dx.doi.org/10.1039/c5dt00474h"/>
  </r>
  <r>
    <s v="Freitag L., Knecht S., Keller S.F., Delcey M.G., Aquilante F., Bondo Pedersen T., Lindh R., Reiher M., GonzÃ¡lez L."/>
    <s v="Orbital entanglement and CASSCF analysis of the Ru-NO bond in a Ruthenium nitrosyl complex"/>
    <x v="2"/>
    <s v="Physical Chemistry Chemical Physics"/>
    <s v="10.1039/c4cp05278a"/>
    <s v="Institut fÃ¼r Theoretische Chemie, UniversitÃ¤t Wien, WÃ¤hringer Str. 17, Vienna, Austria; ETH ZÃ¼rich, Laboratory of Physical Chemistry, Vladimir-Prelog-Weg 2, ZÃ¼rich, Switzerland; Department of Chemistry-Ã…ngstrÃ¶m, Theoretical Chemistry Programme, Uppsala University, Box 518, Uppsala, Sweden; Dipartimento di Chimica g. Ciamician, UniversitÃ  di Bologna, V. F. Selmi 2, Bologna, Italy; Centre for Theoretical and Computational Chemistry, Department of Chemistry, University of Oslo, P.O. Box 1033 Blindern, Oslo, Norway; Uppsala Center for Computational Chemistry - UC, Uppsala University, Box 518, Uppsala, Sweden"/>
    <s v="Reiher, M.; ETH ZÃ¼rich, Laboratory of Physical Chemistry, Vladimir-Prelog-Weg 2, Switzerland"/>
    <s v="Royal Society of Chemistry"/>
    <x v="0"/>
    <s v="Reiher, M."/>
    <s v=" ETH ZÃ¼rich, Laboratory of Physical Chemistry, Vladimir-Prelog-Weg 2, Switzerland"/>
    <x v="0"/>
    <x v="0"/>
    <x v="0"/>
    <x v="0"/>
    <s v="dx.doi.org/10.1039/c4cp05278a"/>
  </r>
  <r>
    <s v="Holzhacker C., StÃ¶ger B., Carvalho M.D., Ferreira L.P., Pittenauer E., Allmaier G., Veiros L.F., Realista S., Gil A., Calhorda M.J., MÃ¼ller D., Kirchner K."/>
    <s v="Synthesis and reactivity of TADDOL-based chiral Fe(ii) PNP pincer complexes-solution equilibria between Îº2P,N- and Îº3P,N,P-bound PNP pincer ligands"/>
    <x v="2"/>
    <s v="Dalton Transactions"/>
    <s v="10.1039/c5dt00832h"/>
    <s v="Institute of Applied Synthetic Chemistry, Vienna University of Technology, Getreidemarkt 9, Vienna, Austria; Institute of Chemical Technologies and Analytics, Vienna University of Technology, Getreidemarkt 9, Vienna, Austria; Centro de QuÃ­mica e BioquÃ­mica, Faculdade de CiÃªncias, Universidade de Lisboa, Lisboa, Portugal; Biosystems and Integrative Sciences Institute, Faculdade de CiÃªncias, Universidade de Lisboa, Lisboa, Portugal; Department of Physics, University of Coimbra, Coimbra, Portugal; Centro de QuÃ­mica Estrutural, Instituto Superior TÃ©cnico, Universidade de Lisboa, Av. Rovisco Pais No. 1, Lisboa, Portugal"/>
    <s v="Kirchner, K.; Institute of Applied Synthetic Chemistry, Vienna University of Technology, Getreidemarkt 9, Austria; email: kkirch@mail.tuwien.ac.at"/>
    <s v="Royal Society of Chemistry"/>
    <x v="0"/>
    <s v="Kirchner, K."/>
    <s v=" Institute of Applied Synthetic Chemistry, Vienna University of Technology, Getreidemarkt 9, Austria"/>
    <x v="1"/>
    <x v="1"/>
    <x v="2"/>
    <x v="0"/>
    <s v="dx.doi.org/10.1039/c5dt00832h"/>
  </r>
  <r>
    <s v="Schutting S., Jokic T., Strobl M., Borisov S.M., Beer D.D., Klimant I."/>
    <s v="NIR optical carbon dioxide sensors based on highly photostable dihydroxy-aza-BODIPY dyes"/>
    <x v="2"/>
    <s v="Journal of Materials Chemistry C"/>
    <s v="10.1039/c5tc00346f"/>
    <s v="Institute of Analytical Chemistry and Food Chemistry, Graz University of Technology, NAWI Graz Stremayrgasse 9, Graz, Austria; Max-Planck-Institute of Marine Microbiology, Celsiusstrasse 1, Bremen, Germany"/>
    <s v="Borisov, S.M.; Institute of Analytical Chemistry and Food Chemistry, Graz University of Technology, NAWI Graz Stremayrgasse 9, Austria"/>
    <s v="Royal Society of Chemistry"/>
    <x v="0"/>
    <s v="Borisov, S.M."/>
    <s v=" Institute of Analytical Chemistry and Food Chemistry, Graz University of Technology, NAWI Graz Stremayrgasse 9, Austria"/>
    <x v="1"/>
    <x v="2"/>
    <x v="1"/>
    <x v="0"/>
    <s v="dx.doi.org/10.1039/c5tc00346f"/>
  </r>
  <r>
    <s v="Mostegel F.H., Ducker R.E., Rieger P.H., El Zubir O., Xia S., Radl S.V., Edler M., Cartron M.L., Hunter C.N., Leggett G.J., Griesser T."/>
    <s v="Versatile thiol-based reactions for micrometer- and nanometer-scale photopatterning of polymers and biomolecules"/>
    <x v="2"/>
    <s v="Journal of Materials Chemistry B"/>
    <s v="10.1039/c5tb00345h"/>
    <s v="Christian Doppler Laboratory for Functional and Polymer Based Ink-Jet Inks, Department of Chemistry of Polymeric Materials, Otto-GlÃ¶ckel-Strasse 2, Leoben, Austria; Department of Chemistry, University of Sheffield Brook Hill, Sheffield, United Kingdom; Polymer Competence Center Leoben GmbH, Roseggerstrasse 12, Leoben, Austria; Department of Molecular Biology and Biotechnology, University of Sheffield, Western Bank, Sheffield, United Kingdom"/>
    <s v="Leggett, G.J.; Department of Chemistry, University of Sheffield Brook HillUnited Kingdom"/>
    <s v="Royal Society of Chemistry"/>
    <x v="0"/>
    <s v="Leggett, G.J."/>
    <s v=" Department of Chemistry, University of Sheffield Brook HillUnited Kingdom"/>
    <x v="0"/>
    <x v="0"/>
    <x v="0"/>
    <x v="0"/>
    <s v="dx.doi.org/10.1039/c5tb00345h"/>
  </r>
  <r>
    <s v="ChassÃ© W., SchlÃ¶gl S., Riess G., SaalwÃ¤chter K."/>
    <s v="Erratum: Inhomogeneities and local chain stretching in partially swollen networks (Soft Matter (2013) 9 (6943-6954))"/>
    <x v="2"/>
    <s v="Soft Matter"/>
    <s v="10.1039/c5sm90081f"/>
    <s v="Institut fÃ¼r Physik-NMR, Martin-Luther-UniversitÃ¤t Halle-Wittenberg, Betty-Heimann-Str. 7, Halle, Germany; Polymer Competence Center Leoben GmbH Roseggerstrasse 12, Leoben, Austria; Institute of Chemistry of Polymeric Materials, University of Leoben Otto GlÃ¶ckel-Strasse 2, Leoben, Austria"/>
    <s v="ChassÃ©, W.; Institut fÃ¼r Physik-NMR, Martin-Luther-UniversitÃ¤t Halle-Wittenberg, Betty-Heimann-Str. 7, Germany"/>
    <s v="Royal Society of Chemistry"/>
    <x v="5"/>
    <s v="ChassÃ©, W."/>
    <s v=" Institut fÃ¼r Physik-NMR, Martin-Luther-UniversitÃ¤t Halle-Wittenberg, Betty-Heimann-Str. 7, Germany"/>
    <x v="0"/>
    <x v="0"/>
    <x v="0"/>
    <x v="0"/>
    <s v="dx.doi.org/10.1039/c5sm90081f"/>
  </r>
  <r>
    <s v="Ressmann A.K., GarcÃ­a E.G., Khlan D., Gaertner P., Mach R.L., Krska R., Brunner K., Bica K."/>
    <s v="Fast and efficient extraction of DNA from meat and meat derived products using aqueous ionic liquid buffer systems"/>
    <x v="2"/>
    <s v="New Journal of Chemistry"/>
    <s v="10.1039/c5nj00178a"/>
    <s v="Institute of Applied Synthetic Chemistry, Vienna University of Technology, Getreidemarkt 9/163, Vienna, Austria; Vienna University of Technology, IFA-Tulln, Center of Analytical Chemistry, Konrad Lorenz Str. 20, Tulln, Austria; Vienna University of Technology, Institute for Chemical Engineering, Gumpendorfer Str. 1a, Vienna, Austria; University of Natural Resources and Life Sciences, Department IFA-Tulln, Konrad Lorenz Str. 20, Tulln, Austria"/>
    <s v="Brunner, K.; Vienna University of Technology, IFA-Tulln, Center of Analytical Chemistry, Konrad Lorenz Str. 20, Austria"/>
    <s v="Royal Society of Chemistry"/>
    <x v="0"/>
    <s v="Brunner, K."/>
    <s v=" Vienna University of Technology, IFA-Tulln, Center of Analytical Chemistry, Konrad Lorenz Str. 20, Austria"/>
    <x v="1"/>
    <x v="1"/>
    <x v="2"/>
    <x v="0"/>
    <s v="dx.doi.org/10.1039/c5nj00178a"/>
  </r>
  <r>
    <s v="Azzena U., Carraro M., Mamuye A.D., Murgia I., Pisano L., Zedde G."/>
    <s v="Cyclopentyl methyl ether-NH&lt;inf&gt;4&lt;/inf&gt;X: A novel solvent/catalyst system for low impact acetalization reactions"/>
    <x v="2"/>
    <s v="Green Chemistry"/>
    <s v="10.1039/c5gc00465a"/>
    <s v="Dipartimento di Chimica e Farmacia, UniversitÃ  di Sassari, via Vienna 2, Sassari, Italy; Department of Pharmaceutical Chemistry, University of Vienna, Althanstrasse 14, Vienna, Austria"/>
    <s v="Azzena, U.; Dipartimento di Chimica e Farmacia, UniversitÃ  di Sassari, via Vienna 2, Italy"/>
    <s v="Royal Society of Chemistry"/>
    <x v="0"/>
    <s v="Azzena, U."/>
    <s v=" Dipartimento di Chimica e Farmacia, UniversitÃ  di Sassari, via Vienna 2, Italy"/>
    <x v="0"/>
    <x v="0"/>
    <x v="0"/>
    <x v="0"/>
    <s v="dx.doi.org/10.1039/c5gc00465a"/>
  </r>
  <r>
    <s v="Oh B.H.L., Bismarck A., Chan-Park M.B."/>
    <s v="Modified chitosan emulsifiers: Small compositional changes produce vastly different high internal phase emulsion types"/>
    <x v="2"/>
    <s v="Journal of Materials Chemistry B"/>
    <s v="10.1039/c5tb00303b"/>
    <s v="School of Chemical and Biomedical Engineering, Nanyang Technological University, 62 Nanyang Drive, Singapore, Singapore; Polymer and Composite Engineering (PaCE) Group, Department of Chemical Engineering, Imperial College London South Kensington Campus, London, United Kingdom; Polymer and Composite Engineering (PaCE) Group, Institute of Materials Chemistry and Research, University of Vienna, WÃ¤hringerstr. 42, Vienna, Austria"/>
    <s v="Bismarck, A.; Polymer and Composite Engineering (PaCE) Group, Department of Chemical Engineering, Imperial College London South Kensington CampusUnited Kingdom"/>
    <s v="Royal Society of Chemistry"/>
    <x v="0"/>
    <s v="Bismarck, A."/>
    <s v=" Polymer and Composite Engineering (PaCE) Group, Department of Chemical Engineering, Imperial College London South Kensington CampusUnited Kingdom"/>
    <x v="0"/>
    <x v="0"/>
    <x v="0"/>
    <x v="0"/>
    <s v="dx.doi.org/10.1039/c5tb00303b"/>
  </r>
  <r>
    <s v="Freitag L., Knecht S., Keller S.F., Delcey M.G., Aquilante F., Pedersen T.B., Lindh R., Reiher M., Gonzalez L."/>
    <s v="Erratum: Orbital entanglement and CASSCF analysis of the Ru-NO bond in a Ruthenium nitrosyl complex(Phys. Chem. Chem. Phys. (2015 ) DOI: 10.1039/c4cp05278a)"/>
    <x v="2"/>
    <s v="Physical Chemistry Chemical Physics"/>
    <s v="10.1039/c5cp90073e"/>
    <s v="Institut fÃ¼r Theoretische Chemie, UniversitÃ¤t Wien, WÃ¤hringer Str. 17, Vienna, Austria; ETH ZÃ¼rich, Laboratory of Physical Chemistry, Vladimir-Prelog-Weg 2, ZÃ¼rich, Switzerland; Department of Chemistry-Ã…ngstrÃ¶m, Theoretical Chemistry Programme, Uppsala University, Box 518, Uppsala, Sweden; Dipartimento di Chimica G. Ciamician, UniversitÃ  di Bologna, V. F. Selmi 2, Bologna, Italy; Centre for Theoretical and Computational Chemistry, Department of Chemistry, University of Oslo, P.O. Box 1033, Blindern, Oslo, Norway; Uppsala Center for Computational Chemistry - UC3, Uppsala University, Box 518, Uppsala, Sweden"/>
    <s v="Reiher, M.; ETH ZÃ¼rich, Laboratory of Physical Chemistry, Vladimir-Prelog-Weg 2, Switzerland"/>
    <s v="Royal Society of Chemistry"/>
    <x v="0"/>
    <s v="Reiher, M."/>
    <s v=" ETH ZÃ¼rich, Laboratory of Physical Chemistry, Vladimir-Prelog-Weg 2, Switzerland"/>
    <x v="0"/>
    <x v="0"/>
    <x v="0"/>
    <x v="0"/>
    <s v="dx.doi.org/10.1039/c5cp90073e"/>
  </r>
  <r>
    <s v="Bacher F., DÃ¶mÃ¶tÃ¶r O., Chugunova A., Nagy N.V., FilipoviÄ‡ L., RaduloviÄ‡ S., Enyedy Ã‰.A., Arion V.B."/>
    <s v="Strong effect of copper(II) coordination on antiproliferative activity of thiosemicarbazone-piperazine and thiosemicarbazone-morpholine hybrids"/>
    <x v="2"/>
    <s v="Dalton Transactions"/>
    <s v="10.1039/c5dt01076d"/>
    <s v="University of Vienna, Faculty of Chemistry, Institute of Inorganic Chemistry, WÃ¤hringer Strasse 42, Vienna, Austria; MTA-SZTE Bioinorganic Chemistry Research Group, University of Szeged, DÃ³m tÃ©r 7, Szeged, Hungary; Institute of Organic Chemistry, Research Centre for Natural Sciences, Hungarian Academy of Sciences, Magyar TudÃ³sok kÃ¶rÃºtja 2, Budapest, Hungary; Institute for Oncology and Radiology of Serbia, Pasterova 14, Belgrade, Serbia; Department of Inorganic and Analytical Chemistry, University of Szeged, DÃ³m tÃ©r 7, Szeged, Hungary"/>
    <s v="Enyedy, Ã‰.A.; Department of Inorganic and Analytical Chemistry, University of Szeged, DÃ³m tÃ©r 7, Hungary"/>
    <s v="Royal Society of Chemistry"/>
    <x v="0"/>
    <s v="Enyedy, Ã‰.A."/>
    <s v=" Department of Inorganic and Analytical Chemistry, University of Szeged, DÃ³m tÃ©r 7, Hungary"/>
    <x v="0"/>
    <x v="0"/>
    <x v="0"/>
    <x v="0"/>
    <s v="dx.doi.org/10.1039/c5dt01076d"/>
  </r>
  <r>
    <s v="Nikoubashman A., Bianchi E., Panagiotopoulos A.Z."/>
    <s v="Erratum: Self-assembly of Janus particles under shear(Soft Matter(2015)ll(3946)10.1039/c5sm00281h)"/>
    <x v="2"/>
    <s v="Soft Matter"/>
    <s v="10.1039/c5sm90068a"/>
    <s v="Department of Chemical and Biological Engineering, Princeton University, Princeton, United States; Institute of Theoretical Physics, Vienna University of Technology, Wiedner HauptstraÃŸe 8-10, Vienna, Austria"/>
    <s v="Nikoubashman, A.; Department of Chemical and Biological Engineering, Princeton UniversityUnited States"/>
    <s v="Royal Society of Chemistry"/>
    <x v="5"/>
    <s v="Nikoubashman, A."/>
    <s v=" Department of Chemical and Biological Engineering, Princeton UniversityUnited States"/>
    <x v="0"/>
    <x v="0"/>
    <x v="0"/>
    <x v="0"/>
    <s v="dx.doi.org/10.1039/c5sm90068a"/>
  </r>
  <r>
    <s v="Machado F.B.C., Aquino A.J.A., Lischka H."/>
    <s v="The electronic states of a double carbon vacancy defect in pyrene: A model study for graphene"/>
    <x v="2"/>
    <s v="Physical Chemistry Chemical Physics"/>
    <s v="10.1039/c4cp05751a"/>
    <s v="Departamento de QuÃ­mica, Instituto TecnolÃ³gico de AeronÃ¡utica, SÃ£o JosÃ© Dos Campos, SÃ£o Paulo, Brazil; Department of Chemistry and Biochemistry, Texas Tech University LubbockTX, United States; Institute for Theoretical Chemistry, University of Vienna, Vienna, Austria"/>
    <m/>
    <s v="Royal Society of Chemistry"/>
    <x v="0"/>
    <m/>
    <m/>
    <x v="0"/>
    <x v="0"/>
    <x v="0"/>
    <x v="0"/>
    <s v="dx.doi.org/10.1039/c4cp05751a"/>
  </r>
  <r>
    <s v="Bianchi E., Panagiotopoulos A.Z., Nikoubashman A."/>
    <s v="Self-assembly of Janus particles under shear"/>
    <x v="2"/>
    <s v="Soft Matter"/>
    <s v="10.1039/c5sm00281h"/>
    <s v="Institute of Theoretical Physics, Vienna University of Technology, Wiedner HauptstraÃŸe 8-10, Vienna, Austria; Department of Chemical and Biological Engineering, Princeton University, Princeton, New Jersey, United States"/>
    <s v="Nikoubashman, A.; Department of Chemical and Biological Engineering, Princeton UniversityUnited States"/>
    <s v="Royal Society of Chemistry"/>
    <x v="0"/>
    <s v="Nikoubashman, A."/>
    <s v=" Department of Chemical and Biological Engineering, Princeton UniversityUnited States"/>
    <x v="0"/>
    <x v="0"/>
    <x v="0"/>
    <x v="0"/>
    <s v="dx.doi.org/10.1039/c5sm00281h"/>
  </r>
  <r>
    <s v="FeketeovÃ¡ L., Postler J., Zavras A., Scheier P., Denifl S., O'Hair R.A.J."/>
    <s v="Decomposition of nitroimidazole ions: Experiment and theory"/>
    <x v="2"/>
    <s v="Physical Chemistry Chemical Physics"/>
    <s v="10.1039/c5cp01014d"/>
    <s v="ARC Centre of Excellence for Free Radical Chemistry and Biotechnology, School of Chemistry, University of Melbourne, 30 Flemington RoadVIC, Australia; UniversitÃ© de Lyon, Lyon, France; CNRS/IN2P3, UMR5822, Institut de Physique NuclÃ©aire de Lyon, Villeurbanne, France; Institut fÃ¼r Ionenphysik und Angewandte Physik, Center for Molecular Biosciences Innsbruck (CMBI), Leopold Franzens UniversitÃ¤t Innsbruck, Technikerstrasse 25, Austria"/>
    <s v="FeketeovÃ¡, L.; ARC Centre of Excellence for Free Radical Chemistry and Biotechnology, School of Chemistry, University of Melbourne, 30 Flemington Road, Australia"/>
    <s v="Royal Society of Chemistry"/>
    <x v="0"/>
    <s v="FeketeovÃ¡, L."/>
    <s v=" ARC Centre of Excellence for Free Radical Chemistry and Biotechnology, School of Chemistry, University of Melbourne, 30 Flemington Road, Australia"/>
    <x v="0"/>
    <x v="0"/>
    <x v="0"/>
    <x v="0"/>
    <s v="dx.doi.org/10.1039/c5cp01014d"/>
  </r>
  <r>
    <s v="Vieira L., Schennach R., Gollas B."/>
    <s v="In situ PM-IRRAS of a glassy carbon electrode/deep eutectic solvent interface"/>
    <x v="2"/>
    <s v="Physical Chemistry Chemical Physics"/>
    <s v="10.1039/c5cp00070j"/>
    <s v="CEST Competence Centre for Electrochemical Surface Technology GmbH, Viktor-Kaplan-Strasse 2, Wiener Neustadt, Austria; Institute for Chemistry and Technology of Materials, Graz University of Technology, Stremayrgasse 9, Graz, Austria; Institute of Solid State Physics, Graz University of Technology, Petersgasse 16/2, Graz, Austria"/>
    <s v="Gollas, B.; CEST Competence Centre for Electrochemical Surface Technology GmbH, Viktor-Kaplan-Strasse 2, Austria"/>
    <s v="Royal Society of Chemistry"/>
    <x v="0"/>
    <s v="Gollas, B."/>
    <s v=" CEST Competence Centre for Electrochemical Surface Technology GmbH, Viktor-Kaplan-Strasse 2, Austria"/>
    <x v="1"/>
    <x v="4"/>
    <x v="0"/>
    <x v="0"/>
    <s v="dx.doi.org/10.1039/c5cp00070j"/>
  </r>
  <r>
    <s v="Kautsch A., Koch M., Ernst W.E."/>
    <s v="Photoinduced molecular dissociation and photoinduced recombination mediated by superfluid helium nanodroplets"/>
    <x v="2"/>
    <s v="Physical Chemistry Chemical Physics"/>
    <s v="10.1039/c5cp01009h"/>
    <s v="Graz University of Technology, Institute of Experimental Physics, NAWI Graz, Petersgasse 16, Graz, Austria"/>
    <s v="Koch, M.; Graz University of Technology, Institute of Experimental Physics, NAWI Graz, Petersgasse 16, Austria"/>
    <s v="Royal Society of Chemistry"/>
    <x v="0"/>
    <s v="Koch, M."/>
    <s v=" Graz University of Technology, Institute of Experimental Physics, NAWI Graz, Petersgasse 16, Austria"/>
    <x v="1"/>
    <x v="2"/>
    <x v="1"/>
    <x v="0"/>
    <s v="dx.doi.org/10.1039/c5cp01009h"/>
  </r>
  <r>
    <s v="Koch C., Panagiotopoulos A.Z., Lo Verso F., Likos C.N."/>
    <s v="Customizing wormlike mesoscale structures via self-assembly of amphiphilic star polymers"/>
    <x v="2"/>
    <s v="Soft Matter"/>
    <s v="10.1039/c5sm00219b"/>
    <s v="Faculty of Physics, University of Vienna, Boltzmanngasse 5, Vienna, Austria; Department of Chemical and Biological Engineering and PRISM, Princeton University, Princeton, NJ, United States; Donostia International Physics Center DIPC, Paseo Manuel de Lardizabal 4, San SebastiÃ¡n, Spain"/>
    <s v="Likos, C.N.; Faculty of Physics, University of Vienna, Boltzmanngasse 5, Austria"/>
    <s v="Royal Society of Chemistry"/>
    <x v="0"/>
    <s v="Likos, C.N."/>
    <s v=" Faculty of Physics, University of Vienna, Boltzmanngasse 5, Austria"/>
    <x v="1"/>
    <x v="5"/>
    <x v="2"/>
    <x v="1"/>
    <s v="dx.doi.org/10.1039/c5sm00219b"/>
  </r>
  <r>
    <s v="MÃ¼h F., Difiore D., Zouni A."/>
    <s v="The influence of poly(ethylene glycol) on the micelle formation of alkyl maltosides used in membrane protein crystallization"/>
    <x v="2"/>
    <s v="Physical Chemistry Chemical Physics"/>
    <s v="10.1039/c5cp00431d"/>
    <s v="Institut fÃ¼r Theoretische Physik, Johannes Kepler UniversitÃ¤t Linz, Altenberger Strasse 69, Linz, Austria; Max-Volmer-Laboratorium fÃ¼r Biophysikalische Chemie, Technische UniversitÃ¤t Berlin, Strasse des 17. Juni 135, Berlin, Germany; Institut fÃ¼r Biologie, Humboldt UniversitÃ¤t zu Berlin Leonor-Michaelis-Haus, Philippstrasse 13, Berlin, Germany"/>
    <s v="MÃ¼h, F.; Institut fÃ¼r Theoretische Physik, Johannes Kepler UniversitÃ¤t Linz, Altenberger Strasse 69, Austria"/>
    <s v="Royal Society of Chemistry"/>
    <x v="0"/>
    <s v="MÃ¼h, F."/>
    <s v=" Institut fÃ¼r Theoretische Physik, Johannes Kepler UniversitÃ¤t Linz, Altenberger Strasse 69, Austria"/>
    <x v="1"/>
    <x v="7"/>
    <x v="2"/>
    <x v="1"/>
    <s v="dx.doi.org/10.1039/c5cp00431d"/>
  </r>
  <r>
    <s v="KovaÄiÄ S., Preishuber-PflÃ¼gl F., Pahovnik D., Å½agar E., Slugovc C."/>
    <s v="Covalent incorporation of the surfactant into high internal phase emulsion templated polymeric foams"/>
    <x v="2"/>
    <s v="Chemical Communications"/>
    <s v="10.1039/c4cc09199j"/>
    <s v="Laboratory for Polymer Chemistry and Technology, National Institute of Chemistry, Hajdrihova 19, Ljubljana, Slovenia; Graz University of Technology, Institute for Chemistry and Technology of Materials (ICTM), NAWI Graz, Stremayrgasse 9, Graz, Austria"/>
    <s v="KovaÄiÄ, S.; Laboratory for Polymer Chemistry and Technology, National Institute of Chemistry, Hajdrihova 19, Slovenia"/>
    <s v="Royal Society of Chemistry"/>
    <x v="0"/>
    <s v="KovaÄiÄ, S."/>
    <s v=" Laboratory for Polymer Chemistry and Technology, National Institute of Chemistry, Hajdrihova 19, Slovenia"/>
    <x v="0"/>
    <x v="0"/>
    <x v="0"/>
    <x v="0"/>
    <s v="dx.doi.org/10.1039/c4cc09199j"/>
  </r>
  <r>
    <s v="Richter N., Farnberger J.E., Pressnitz D., Lechner H., Zepeck F., Kroutil W."/>
    <s v="A system for Ï‰-transaminase mediated (R)-amination using L-alanine as an amine donor"/>
    <x v="2"/>
    <s v="Green Chemistry"/>
    <s v="10.1039/c4gc02363c"/>
    <s v="ACIB GmbH, c/o HeinrichstraÃŸe 28, Graz, Austria; Department of Chemistry, Organic and Bioorganic Chemistry, NAWI Graz, University Graz, HeinrichstraÃŸe 28, Graz, Austria; Sandoz GmbH, Biocatalysis Lab., BiochemiestraÃŸe 10, Kundl/Tirol, Austria"/>
    <s v="Kroutil, W.; Department of Chemistry, Organic and Bioorganic Chemistry, NAWI Graz, University Graz, HeinrichstraÃŸe 28, Austria"/>
    <s v="Royal Society of Chemistry"/>
    <x v="0"/>
    <s v="Kroutil, W."/>
    <s v=" Department of Chemistry, Organic and Bioorganic Chemistry, NAWI Graz, University Graz, HeinrichstraÃŸe 28, Austria"/>
    <x v="1"/>
    <x v="6"/>
    <x v="1"/>
    <x v="1"/>
    <s v="dx.doi.org/10.1039/c4gc02363c"/>
  </r>
  <r>
    <s v="Piiparinen J., Enberg S., Rintala J.-M., Sommaruga R., Majaneva M., Autio R., VÃ¤hÃ¤talo A.V."/>
    <s v="The contribution of mycosporine-like amino acids, chromophoric dissolved organic matter and particles to the UV protection of sea-ice organisms in the Baltic Sea"/>
    <x v="2"/>
    <s v="Photochemical and Photobiological Sciences"/>
    <s v="10.1039/c4pp00342j"/>
    <s v="Finnish Environment Institute, Marine Research Centre, P.O. Box 140, Helsinki, Finland; TvÃ¤rminne Zoological Station, University of Helsinki, J. A. PalmÃ©nin tie 260, Hanko, Finland; Department of Environmental Sciences, University of Helsinki, P.O. Box 65, Helsinki, Finland; Institute of Ecology, University of Innsbruck, Technikerstr. 25, Innsbruckv, Austria; Department of Biological and Environmental Science, University of JyvÃ¤skylÃ¤, P.O. Box 35, JyvÃ¤skylÃ¤, Finland"/>
    <s v="Piiparinen, J.; Finnish Environment Institute, Marine Research Centre, P.O. Box 140, Finland"/>
    <s v="Royal Society of Chemistry"/>
    <x v="0"/>
    <s v="Piiparinen, J."/>
    <s v=" Finnish Environment Institute, Marine Research Centre, P.O. Box 140, Finland"/>
    <x v="0"/>
    <x v="0"/>
    <x v="0"/>
    <x v="0"/>
    <s v="dx.doi.org/10.1039/c4pp00342j"/>
  </r>
  <r>
    <s v="Uzunova E.L., Seriani N., Mikosch H."/>
    <s v="CO&lt;inf&gt;2&lt;/inf&gt; conversion to methanol on Cu(i) oxide nanolayers and clusters: An electronic structure insight into the reaction mechanism"/>
    <x v="2"/>
    <s v="Physical Chemistry Chemical Physics"/>
    <s v="10.1039/c5cp01267h"/>
    <s v="Institute of General and Inorganic Chemistry, Bulgarian Academy of Sciences, Acad. G. Bonchev Str. bl. 11, Sofia, Bulgaria; Abdus Salam International Centre for Theoretical Physics, Condensed Matter and Statistical Physics Section, Strada Costiera 11, Trieste, Italy; Institute for Chemical Technologies and Analytics, Vienna University of Technology, Getreidemarkt 9/E164/EC, Vienna, Austria"/>
    <s v="Uzunova, E.L.; Institute of General and Inorganic Chemistry, Bulgarian Academy of Sciences, Acad. G. Bonchev Str. bl. 11, Bulgaria"/>
    <s v="Royal Society of Chemistry"/>
    <x v="0"/>
    <s v="Uzunova, E.L."/>
    <s v=" Institute of General and Inorganic Chemistry, Bulgarian Academy of Sciences, Acad. G. Bonchev Str. bl. 11, Bulgaria"/>
    <x v="0"/>
    <x v="0"/>
    <x v="0"/>
    <x v="0"/>
    <s v="dx.doi.org/10.1039/c5cp01267h"/>
  </r>
  <r>
    <s v="Hauser A.W., Volk A., Thaler P., Ernst W.E."/>
    <s v="Atomic collisions in suprafluid helium-nanodroplets: Timescales for metal-cluster formation derived from He-density functional theory"/>
    <x v="2"/>
    <s v="Physical Chemistry Chemical Physics"/>
    <s v="10.1039/c5cp01110h"/>
    <s v="Institute of Experimental Physics, Graz University of Technology, Petersgasse 16, Graz, Austria"/>
    <s v="Hauser, A.W.; Institute of Experimental Physics, Graz University of Technology, Petersgasse 16, Austria"/>
    <s v="Royal Society of Chemistry"/>
    <x v="0"/>
    <s v="Hauser, A.W."/>
    <s v=" Institute of Experimental Physics, Graz University of Technology, Petersgasse 16, Austria"/>
    <x v="1"/>
    <x v="2"/>
    <x v="1"/>
    <x v="0"/>
    <s v="dx.doi.org/10.1039/c5cp01110h"/>
  </r>
  <r>
    <s v="Wiedemair M.J., Hitzenberger M., Hofer T.S."/>
    <s v="Tuning the reactivity of a dissociative force field: Proton transfer properties of aqueous H&lt;inf&gt;3&lt;/inf&gt;O+ and their dependence on the three-body interaction"/>
    <x v="2"/>
    <s v="Physical Chemistry Chemical Physics"/>
    <s v="10.1039/c4cp05607h"/>
    <s v="Theoretical Chemistry Division, Institute of General, Inorganic and Theoretical Chemistry, University of Innsbruck, Innrain 80-82, Innsbruck, Austria"/>
    <s v="Hofer, T.S.; Theoretical Chemistry Division, Institute of General, Inorganic and Theoretical Chemistry, University of Innsbruck, Innrain 80-82, Austria"/>
    <s v="Royal Society of Chemistry"/>
    <x v="0"/>
    <s v="Hofer, T.S."/>
    <s v=" Theoretical Chemistry Division, Institute of General, Inorganic and Theoretical Chemistry, University of Innsbruck, Innrain 80-82, Austria"/>
    <x v="1"/>
    <x v="9"/>
    <x v="2"/>
    <x v="1"/>
    <s v="dx.doi.org/10.1039/c4cp05607h"/>
  </r>
  <r>
    <s v="Carboni D., Pinna A., Amenitsch H., Casula M.F., Loche D., Malfatti L., Innocenzi P."/>
    <s v="Getting order in mesostructured thin films, from pore organization to crystalline walls, the case of 3-glycidoxypropyltrimethoxysilane"/>
    <x v="2"/>
    <s v="Physical Chemistry Chemical Physics"/>
    <s v="10.1039/c5cp00433k"/>
    <s v="Laboratorio di Scienza Dei Materiali e Nanotecnologie, D.A.D.U., UniversitÃ  di Sassari, Palazzo Pou Salid Piazza Duomo 6, Alghero Sassari, Italy; Institute of Inorganic Chemistry, Graz University of Technology, Stremayrgasse 9/IV, Graz, Austria; Dipartimento di Scienze Chimiche e Geologiche, UniversitÃ  di Cagliari, Monserrato (CA), Italy"/>
    <s v="Innocenzi, P.; Laboratorio di Scienza Dei Materiali e Nanotecnologie, D.A.D.U., UniversitÃ  di Sassari, Palazzo Pou Salid Piazza Duomo 6, Italy"/>
    <s v="Royal Society of Chemistry"/>
    <x v="0"/>
    <s v="Innocenzi, P."/>
    <s v=" Laboratorio di Scienza Dei Materiali e Nanotecnologie, D.A.D.U., UniversitÃ  di Sassari, Palazzo Pou Salid Piazza Duomo 6, Italy"/>
    <x v="0"/>
    <x v="0"/>
    <x v="0"/>
    <x v="0"/>
    <s v="dx.doi.org/10.1039/c5cp00433k"/>
  </r>
  <r>
    <s v="O'Leary A.E., Oberacher H., Hall S.E., Mulligan C.C."/>
    <s v="Combining a portable, tandem mass spectrometer with automated library searching-an important step towards streamlined, on-site identification of forensic evidence"/>
    <x v="2"/>
    <s v="Analytical Methods"/>
    <s v="10.1039/c4ay02778g"/>
    <s v="Department of Chemistry, Illinois State University, Normal, IL, United States; Institute of Legal Medicine and Core Facility Metabolomics, Medical University of Innsbruck, Innsbruck, Austria"/>
    <s v="Mulligan, C.C.; Department of Chemistry, Illinois State UniversityUnited States"/>
    <s v="Royal Society of Chemistry"/>
    <x v="0"/>
    <s v="Mulligan, C.C."/>
    <s v=" Department of Chemistry, Illinois State UniversityUnited States"/>
    <x v="0"/>
    <x v="0"/>
    <x v="0"/>
    <x v="0"/>
    <s v="dx.doi.org/10.1039/c4ay02778g"/>
  </r>
  <r>
    <s v="Frank P., Siebenhofer B., Hanzer T., Geiss A.F., Schadauer F., Reiner-Rozman C., Durham B., Loew L.M., Ludwig B., Richter O.-M.H., Nowak C., Naumann R.L.C."/>
    <s v="Proteo-lipobeads for the oriented encapsulation of membrane proteins"/>
    <x v="2"/>
    <s v="Soft Matter"/>
    <s v="10.1039/c4sm02646b"/>
    <s v="Biosensor Technologies, Austrian Institute of Technology GmbH, AIT, Donau-City Str. 1, Vienna, Austria; Department of Chemistry, University of Arkansas, Fayetteville, AR, United States; R. D. Berlin Center for Cell Analysis and Modeling, University of Connecticut Health Center, Farmington, CT, United States; Biocenter,Goethe University, Inst. of Biochemistry, Max-von-Laue-Str. 9, Frankfurt, Germany; Center of Electrochemical Surface Technology, CEST, Viktor-Kaplan-StraÃŸe 2, Wiener Neustadt, Austria"/>
    <s v="Naumann, R.L.C.; Biosensor Technologies, Austrian Institute of Technology GmbH, AIT, Donau-City Str. 1, Austria"/>
    <s v="Royal Society of Chemistry"/>
    <x v="0"/>
    <s v="Naumann, R.L.C."/>
    <s v=" Biosensor Technologies, Austrian Institute of Technology GmbH, AIT, Donau-City Str. 1, Austria"/>
    <x v="1"/>
    <x v="14"/>
    <x v="0"/>
    <x v="0"/>
    <s v="dx.doi.org/10.1039/c4sm02646b"/>
  </r>
  <r>
    <s v="SÃ¡nchez P.A., CerdÃ  J.J., Sintes T.M., Ivanov A.O., Kantorovich S.S."/>
    <s v="The effect of links on the interparticle dipolar correlations in supramolecular magnetic filaments"/>
    <x v="2"/>
    <s v="Soft Matter"/>
    <s v="10.1039/c5sm00172b"/>
    <s v="Faculty of Physics, University of Vienna, Boltzmanngasse 5, Vienna, Austria; Instituto de FÃ­sica Interdisciplinar y Sistemas Complejos, IFISC (CSIC-UIB), Universitat de les Illes Balears, Palma de Mallorca, Spain; Institute of Mathematics and Computer Sciences, Ural Federal University, Lenin av. 51, Ekaterinburg, Russian Federation"/>
    <s v="SÃ¡nchez, P.A.; Faculty of Physics, University of Vienna, Boltzmanngasse 5, Austria"/>
    <s v="Royal Society of Chemistry"/>
    <x v="0"/>
    <s v="SÃ¡nchez, P.A."/>
    <s v=" Faculty of Physics, University of Vienna, Boltzmanngasse 5, Austria"/>
    <x v="1"/>
    <x v="5"/>
    <x v="2"/>
    <x v="1"/>
    <s v="dx.doi.org/10.1039/c5sm00172b"/>
  </r>
  <r>
    <s v="Idrissi A., Hantal G., Jedlovszky P."/>
    <s v="Properties of the liquid-vapor interface of acetone-methanol mixtures, as seen from computer simulation and ITIM surface analysis"/>
    <x v="2"/>
    <s v="Physical Chemistry Chemical Physics"/>
    <s v="10.1039/c4cp05974c"/>
    <s v="Laboratoire de Spectrochimie Infrarouge et Raman (UMR CNRS A8516), UniversitÃ© Lille 1, Science et Technologies, Villeneuve d'Ascq Cedex, France; EKF Department of Chemistry, LeÃ¡nyka utca 6, Eger, Hungary; Institut fÃ¼r ComputergestÃ¼tzte Biologische Chemie, University of Vienna, WÃ¤hringer Strasse 17, Vienna, Austria; Laboratory of Interfaces and Nanosize Systems, Institute of Chemistry, EÃ¶tvÃ¶s LorÃ¡nd University, PÃ¡zmÃ¡ny P. Stny 1/A, Budapest, Hungary; MTA-BME Research Group of Technical Analytical Chemistry, Szt. GellÃ©rt tÃ©r 4, Budapest, Hungary"/>
    <s v="Jedlovszky, P.; EKF Department of Chemistry, LeÃ¡nyka utca 6, Hungary"/>
    <s v="Royal Society of Chemistry"/>
    <x v="0"/>
    <s v="Jedlovszky, P."/>
    <s v=" EKF Department of Chemistry, LeÃ¡nyka utca 6, Hungary"/>
    <x v="0"/>
    <x v="0"/>
    <x v="0"/>
    <x v="0"/>
    <s v="dx.doi.org/10.1039/c4cp05974c"/>
  </r>
  <r>
    <s v="Mulin D., RouÄka S., Jusko P., Zymak I., PlaÅ¡il R., Gerlich D., Wester R., GlosÃ­k J."/>
    <s v="H/D exchange in reactions of OH- with D2 and of OD- with H2 at low temperatures"/>
    <x v="2"/>
    <s v="Physical Chemistry Chemical Physics"/>
    <s v="10.1039/c5cp00516g"/>
    <s v="Department of Surface and Plasma Science, Faculty of Mathematics and Physics, Charles University in Prague, Czech Republic; Department of Physics, Technische UniversitÃ¤t Chemnitz, Germany; Institute for Ion Physics and Applied Physics, University of Innsbruck, Austria"/>
    <s v="RouÄka, S.; Department of Surface and Plasma Science, Faculty of Mathematics and Physics, Charles University in PragueCzech Republic"/>
    <s v="Royal Society of Chemistry"/>
    <x v="0"/>
    <s v="RouÄka, S."/>
    <s v=" Department of Surface and Plasma Science, Faculty of Mathematics and Physics, Charles University in PragueCzech Republic"/>
    <x v="0"/>
    <x v="0"/>
    <x v="0"/>
    <x v="0"/>
    <s v="dx.doi.org/10.1039/c5cp00516g"/>
  </r>
  <r>
    <s v="Yakovleva M.E., Gonaus C., Schropp K., Ã“conghaile P., Leech D., Peterbauer C.K., Gorton L."/>
    <s v="Engineering of pyranose dehydrogenase for application to enzymatic anodes in biofuel cells"/>
    <x v="2"/>
    <s v="Physical Chemistry Chemical Physics"/>
    <s v="10.1039/c5cp00430f"/>
    <s v="Department of Analytical Chemistry, Biochemistry and Structural Biology, Lund University, PO Box 124, Lund, Sweden; Department of Food Sciences and Technology, BOKU-University of Natural Resources and Applied Life Sciences, Muthgasse 18, Wien, Austria; School of Chemistry, National University of Ireland Galway, University Road, Galway, Ireland"/>
    <s v="Gorton, L.; Department of Analytical Chemistry, Biochemistry and Structural Biology, Lund University, PO Box 124, Sweden"/>
    <s v="Royal Society of Chemistry"/>
    <x v="0"/>
    <s v="Gorton, L."/>
    <s v=" Department of Analytical Chemistry, Biochemistry and Structural Biology, Lund University, PO Box 124, Sweden"/>
    <x v="0"/>
    <x v="0"/>
    <x v="0"/>
    <x v="0"/>
    <s v="dx.doi.org/10.1039/c5cp00430f"/>
  </r>
  <r>
    <s v="Wu Z., Li H., Zhu B., Zeng X., Hayes S.A., Mitzel N.W., Beckers H., Berger R.J.F."/>
    <s v="Conformational composition, molecular structure and decomposition of difluorophosphoryl azide in the gas phase"/>
    <x v="2"/>
    <s v="Physical Chemistry Chemical Physics"/>
    <s v="10.1039/c5cp00850f"/>
    <s v="College of Chemistry, Chemical Engineering and Materials Science, Soochow University, Suzhou, China; Lehrstuhl fÃ¼r Anorganische Chemie und Strukturchemie, Centre for Molecular Materials CM2, UniversitÃ¤tsstraÃŸe 15, Bielefeld, Germany; Institut fÃ¼r Chemie und Biochemie, Freie UniversitÃ¤t Berlin, Berlin, Germany; Materialchemie, Paris-Lodron-UniversitÃ¤t Salzburg, Hellbrunner Str. 34, Salzburg, Austria"/>
    <s v="Zeng, X.; College of Chemistry, Chemical Engineering and Materials Science, Soochow UniversityChina"/>
    <s v="Royal Society of Chemistry"/>
    <x v="0"/>
    <s v="Zeng, X."/>
    <s v=" College of Chemistry, Chemical Engineering and Materials Science, Soochow UniversityChina"/>
    <x v="0"/>
    <x v="0"/>
    <x v="0"/>
    <x v="0"/>
    <s v="dx.doi.org/10.1039/c5cp00850f"/>
  </r>
  <r>
    <s v="Roshanghias A., Yakymovych A., Bernardi J., Ipser H."/>
    <s v="Synthesis and thermal behavior of tin-based alloy (Sn-Ag-Cu) nanoparticles"/>
    <x v="2"/>
    <s v="Nanoscale"/>
    <s v="10.1039/c5nr00462d"/>
    <s v="Department of Inorganic Chemistry (Materials Chemistry), University of Vienna, Vienna, Austria; Vienna University of Technology, USTEM, Vienna, Austria"/>
    <s v="Roshanghias, A.; Department of Inorganic Chemistry (Materials Chemistry), University of ViennaAustria"/>
    <s v="Royal Society of Chemistry"/>
    <x v="0"/>
    <s v="Roshanghias, A."/>
    <s v=" Department of Inorganic Chemistry (Materials Chemistry), University of ViennaAustria"/>
    <x v="1"/>
    <x v="5"/>
    <x v="1"/>
    <x v="1"/>
    <s v="dx.doi.org/10.1039/c5nr00462d"/>
  </r>
  <r>
    <s v="Braun D., Steinhauser O."/>
    <s v="The intermolecular NOE is strongly influenced by dynamics"/>
    <x v="2"/>
    <s v="Physical Chemistry Chemical Physics"/>
    <s v="10.1039/c4cp04779f"/>
    <s v="Department of Computational Biological Chemistry, University of Vienna, WÃ¤hringer StraÃŸe 17, Vienna, Austria"/>
    <s v="Steinhauser, O.; Department of Computational Biological Chemistry, University of Vienna, WÃ¤hringer StraÃŸe 17, Austria"/>
    <s v="Royal Society of Chemistry"/>
    <x v="0"/>
    <s v="Steinhauser, O."/>
    <s v=" Department of Computational Biological Chemistry, University of Vienna, WÃ¤hringer StraÃŸe 17, Austria"/>
    <x v="1"/>
    <x v="5"/>
    <x v="2"/>
    <x v="1"/>
    <s v="dx.doi.org/10.1039/c4cp04779f"/>
  </r>
  <r>
    <s v="Geier R., Wappl C., Freiszmuth H., Slugovc C., Gescheidt G."/>
    <s v="Thermal effects in polymerisations-a live view differentiating between bulk effects, thermal diffusion, and oxygen inhibition"/>
    <x v="2"/>
    <s v="Polymer Chemistry"/>
    <s v="10.1039/c4py01739k"/>
    <s v="Institute of Physical and Theoretical Chemistry, Graz University of Technology, NAWI Graz, Stremayrgasse 9, Graz, Austria; Institute for Chemistry and Technology of Materials, Graz University of Technology, NAWI Graz, Stremayrgasse 9, Graz, Austria"/>
    <s v="Gescheidt, G.; Institute of Physical and Theoretical Chemistry, Graz University of Technology, NAWI Graz, Stremayrgasse 9, Austria; email: g.gescheidt-demner@tugraz.at"/>
    <s v="Royal Society of Chemistry"/>
    <x v="0"/>
    <s v="Gescheidt, G."/>
    <s v=" Institute of Physical and Theoretical Chemistry, Graz University of Technology, NAWI Graz, Stremayrgasse 9, Austria"/>
    <x v="1"/>
    <x v="2"/>
    <x v="1"/>
    <x v="0"/>
    <s v="dx.doi.org/10.1039/c4py01739k"/>
  </r>
  <r>
    <s v="Matisz G., Kelterer A.-M., Fabian W.M.F., KunsÃ¡gi-MÃ¡tÃ© S."/>
    <s v="Structural properties of methanol-water binary mixtures within the quantum cluster equilibrium model"/>
    <x v="2"/>
    <s v="Physical Chemistry Chemical Physics"/>
    <s v="10.1039/c4cp05836d"/>
    <s v="Department of General and Physical Chemistry, University of PÃ©cs, IfjÃºsÃ¡g 6, PÃ©cs, Hungary; JÃ¡nos SzentÃ¡gothai Research Center, IfjÃºsÃ¡g 20, PÃ©cs, Hungary; Institute of Physical and Theoretical Chemistry, Graz University of Technology, NAWI Graz, Stremayrgasse 9/I, Graz, Austria; Institute of Chemistry, University of Graz, NAWI Graz, Heinrichstr. 28, Graz, Austria"/>
    <s v="Kelterer, A.-M.; Institute of Physical and Theoretical Chemistry, Graz University of Technology, NAWI Graz, Stremayrgasse 9/I, Austria"/>
    <s v="Royal Society of Chemistry"/>
    <x v="0"/>
    <s v="Kelterer, A.-M."/>
    <s v=" Institute of Physical and Theoretical Chemistry, Graz University of Technology, NAWI Graz, Stremayrgasse 9/I, Austria"/>
    <x v="1"/>
    <x v="2"/>
    <x v="1"/>
    <x v="0"/>
    <s v="dx.doi.org/10.1039/c4cp05836d"/>
  </r>
  <r>
    <s v="Muschiol J., Peters C., Oberleitner N., Mihovilovic M.D., Bornscheuer U.T., Rudroff F."/>
    <s v="Cascade catalysis-strategies and challenges en route to preparative synthetic biology"/>
    <x v="2"/>
    <s v="Chemical Communications"/>
    <s v="10.1039/c4cc08752f"/>
    <s v="Institute of Biochemistry, Dept. of Biotechnology and Enzyme Catalysis, Greifswald University, Felix-Hausdorff-Str. 4, Greifswald, Germany; Institute of Applied Synthetic Chemistry, Vienna University of Technology, Getreidemarkt 9/163-OC, Vienna, Austria"/>
    <s v="Rudroff, F.; Institute of Applied Synthetic Chemistry, Vienna University of Technology, Getreidemarkt 9/163-OC, Austria"/>
    <s v="Royal Society of Chemistry"/>
    <x v="0"/>
    <s v="Rudroff, F."/>
    <s v=" Institute of Applied Synthetic Chemistry, Vienna University of Technology, Getreidemarkt 9/163-OC, Austria"/>
    <x v="1"/>
    <x v="1"/>
    <x v="2"/>
    <x v="0"/>
    <s v="dx.doi.org/10.1039/c4cc08752f"/>
  </r>
  <r>
    <s v="Chitnis S.S., Robertson A.P.M., Burford N., Weigand J.J., Fischer R."/>
    <s v="Synthesis and reactivity of cyclo-tetra(stibinophosphonium) tetracations: Redox and coordination chemistry of phosphine-antimony complexes"/>
    <x v="2"/>
    <s v="Chemical Science"/>
    <s v="10.1039/c4sc03939d"/>
    <s v="Department of Chemistry, University of Victoria, Victoria, BC, Canada; Department of Chemistry and Food Chemistry, TU Dresden, Dresden, Germany; Institute for Inorganic Chemistry, TU Graz, Graz, Austria"/>
    <s v="Burford, N.; Department of Chemistry, University of VictoriaCanada"/>
    <s v="Royal Society of Chemistry"/>
    <x v="0"/>
    <s v="Burford, N."/>
    <s v=" Department of Chemistry, University of VictoriaCanada"/>
    <x v="0"/>
    <x v="0"/>
    <x v="0"/>
    <x v="0"/>
    <s v="dx.doi.org/10.1039/c4sc03939d"/>
  </r>
  <r>
    <s v="Babak M.V., Meier S.M., Huber K.V.M., Reynisson J., Legin A.A., Jakupec M.A., Roller A., Stukalov A., Gridling M., Bennett K.L., Colinge J., Berger W., Dyson P.J., Superti-Furga G., Keppler B.K., Hartinger C.G."/>
    <s v="Target profiling of an antimetastatic RAPTA agent by chemical proteomics: Relevance to the mode of action"/>
    <x v="2"/>
    <s v="Chemical Science"/>
    <s v="10.1039/c4sc03905j"/>
    <s v="School of Chemical Sciences, University of Auckland, Private Bag 92019, Auckland, New Zealand; Institute of Inorganic Chemistry, University of Vienna, Waehringer Str. 42, Vienna, Austria; Institute of Analytical Chemistry, University of Vienna, Waehringer Str. 38, Vienna, Austria; CeMM Research Center for Molecular Medicine, AKH BT 25.3, Lazarettgasse 14, Vienna, Austria; Department of Medicine i, Institute of Cancer Research, Medical University Vienna, Borschkegasse 8a, Vienna, Austria; Institut des Sciences et IngÃ©nierie Chimiques, Ecole Polytechnique FÃ©dÃ©rale de Lausanne (EPFL), Lausanne, Switzerland"/>
    <s v="Hartinger, C.G.; School of Chemical Sciences, University of Auckland, Private Bag 92019, New Zealand"/>
    <s v="Royal Society of Chemistry"/>
    <x v="0"/>
    <s v="Hartinger, C.G."/>
    <s v=" School of Chemical Sciences, University of Auckland, Private Bag 92019, New Zealand"/>
    <x v="0"/>
    <x v="0"/>
    <x v="0"/>
    <x v="0"/>
    <s v="dx.doi.org/10.1039/c4sc03905j"/>
  </r>
  <r>
    <s v="Alves F., Nischang I."/>
    <s v="A simple approach to hybrid inorganic-organic step-growth hydrogels with scalable control of physicochemical properties and biodegradability"/>
    <x v="2"/>
    <s v="Polymer Chemistry"/>
    <s v="10.1039/c4py01789g"/>
    <s v="Institute of Polymer Chemistry, Johannes Kepler University Linz, Leonding, Austria"/>
    <s v="Nischang, I.; Institute of Polymer Chemistry, Johannes Kepler University LinzAustria; email: ivo.nischang@jku.at"/>
    <s v="Royal Society of Chemistry"/>
    <x v="0"/>
    <s v="Nischang, I."/>
    <s v=" Institute of Polymer Chemistry, Johannes Kepler University LinzAustria"/>
    <x v="1"/>
    <x v="7"/>
    <x v="1"/>
    <x v="1"/>
    <s v="dx.doi.org/10.1039/c4py01789g"/>
  </r>
  <r>
    <s v="Latorre F., Guthmuller J., Marquetand P."/>
    <s v="A spectroscopic study of the cis/trans-isomers of penta-2,4-dienoic acid attached to gold nanoclusters"/>
    <x v="2"/>
    <s v="Physical Chemistry Chemical Physics"/>
    <s v="10.1039/c4cp05280c"/>
    <s v="Institute of Physical Chemistry, University of Jena, Jena, Germany; Institute of Theoretical Chemistry, University of Vienna, Vienna, Austria; Faculty of Applied Physics and Mathematics, Gdansk University of Technology, Gdansk, Poland"/>
    <s v="Marquetand, P.; Institute of Theoretical Chemistry, University of ViennaAustria"/>
    <s v="Royal Society of Chemistry"/>
    <x v="0"/>
    <s v="Marquetand, P."/>
    <s v=" Institute of Theoretical Chemistry, University of ViennaAustria"/>
    <x v="1"/>
    <x v="5"/>
    <x v="1"/>
    <x v="1"/>
    <s v="dx.doi.org/10.1039/c4cp05280c"/>
  </r>
  <r>
    <s v="Braun D.E., Gelbrich T., Kahlenberg V., Griesser U.J."/>
    <s v="Solid state forms of 4-aminoquinaldine-from void structures with and without solvent inclusion to close packing"/>
    <x v="2"/>
    <s v="CrystEngComm"/>
    <s v="10.1039/c5ce00118h"/>
    <s v="Institute of Pharmacy, University of Innsbruck, Innrain 52c, Innsbruck, Austria; Institute of Mineralogy and Petrography, University of Innsbruck, Innrain 52, Innsbruck, Austria"/>
    <s v="Braun, D.E.; Institute of Pharmacy, University of Innsbruck, Innrain 52c, Austria"/>
    <s v="Royal Society of Chemistry"/>
    <x v="0"/>
    <s v="Braun, D.E."/>
    <s v=" Institute of Pharmacy, University of Innsbruck, Innrain 52c, Austria"/>
    <x v="1"/>
    <x v="9"/>
    <x v="2"/>
    <x v="1"/>
    <s v="dx.doi.org/10.1039/c5ce00118h"/>
  </r>
  <r>
    <s v="Navickas E., Huber T.M., Chen Y., Hetaba W., Holzlechner G., Rupp G., StÃ¶ger-Pollach M., Friedbacher G., Hutter H., Yildiz B., Fleig J."/>
    <s v="Fast oxygen exchange and diffusion kinetics of grain boundaries in Sr-doped LaMnO3 thin films"/>
    <x v="2"/>
    <s v="Physical Chemistry Chemical Physics"/>
    <s v="10.1039/c4cp05421k"/>
    <s v="Institute of Chemical Technologies and Analytics, Vienna University of Technology, Getreidemarkt 9, Vienna, Austria; Department of Nuclear Science and Engineering, Massachusetts Institute of Technology, 77 Massachusetts Avenue 24-107, Cambridge, MA, United States; University Service Centre for Transmission Electron Microscopy, Vienna University of Technology, Wiedner Hauptstr. 8-10, Vienna, Austria"/>
    <s v="Fleig, J.; Institute of Chemical Technologies and Analytics, Vienna University of Technology, Getreidemarkt 9, Austria"/>
    <s v="Royal Society of Chemistry"/>
    <x v="0"/>
    <s v="Fleig, J."/>
    <s v=" Institute of Chemical Technologies and Analytics, Vienna University of Technology, Getreidemarkt 9, Austria"/>
    <x v="1"/>
    <x v="1"/>
    <x v="1"/>
    <x v="0"/>
    <s v="dx.doi.org/10.1039/c4cp05421k"/>
  </r>
  <r>
    <s v="Conti I., Nenov A., HÃ¶finger S., Flavio Altavilla S., Rivalta I., Dumont E., Orlandi G., Garavelli M."/>
    <s v="Excited state evolution of DNA stacked adenines resolved at the CASPT2//CASSCF/Amber level: From the bright to the excimer state and back"/>
    <x v="2"/>
    <s v="Physical Chemistry Chemical Physics"/>
    <s v="10.1039/c4cp05546b"/>
    <s v="Dipartimento di Chimica G. Ciamician, UniversitÃ  di Bologna, via F. Selmi 2, Bologna, Italy; Zentraler Informatikdienst, Technische UniversitÃ¤t Wien, Wiedner HauptstraÃŸe 8-10/020, Wien, Austria; Department of Physics, Michigan Technological University, 1400 Townsend Drive, Houghton, MI, United States; UniversitÃ© de Lyon, CNRS, Institut de Chimie de Lyon, 46 AllÃ©e d'Italie, Lyon Cedex 07, France; Laboratoire de Chimie, Ecole Normale SupÃ©rieure de Lyon, 46 allÃ©e d'Italie 69364, Lyon, France"/>
    <s v="Conti, I.; Dipartimento di Chimica G. Ciamician, UniversitÃ  di Bologna, via F. Selmi 2, Italy"/>
    <s v="Royal Society of Chemistry"/>
    <x v="0"/>
    <s v="Conti, I."/>
    <s v=" Dipartimento di Chimica G. Ciamician, UniversitÃ  di Bologna, via F. Selmi 2, Italy"/>
    <x v="0"/>
    <x v="0"/>
    <x v="0"/>
    <x v="0"/>
    <s v="dx.doi.org/10.1039/c4cp05546b"/>
  </r>
  <r>
    <s v="Gorsche C., Koch T., Moszner N., Liska R."/>
    <s v="Exploring the benefits of Î²-allyl sulfones for more homogeneous dimethacrylate photopolymer networks"/>
    <x v="2"/>
    <s v="Polymer Chemistry"/>
    <s v="10.1039/c4py01582g"/>
    <s v="Institute of Applied Synthetic Chemistry, Vienna University of Technology, Getreidemarkt 9/163-MC, Vienna, Austria; Christian-Doppler-Laboratory for Photopolymers in Digital and Restorative Dentistry, Vienna University of Technology, Getreidemarkt 9/163-MC, Vienna, Austria; Institute of Materials Science and Technology, Vienna University of Technology, Favoritenstrasse 9-11, Vienna, Austria; Ivoclar Vivadent AG, Bendererstrasse 2, Schaan, Liechtenstein"/>
    <s v="Liska, R.; Institute of Applied Synthetic Chemistry, Vienna University of Technology, Getreidemarkt 9/163-MC, Austria; email: robert.liska@tuwien.ac.at"/>
    <s v="Royal Society of Chemistry"/>
    <x v="0"/>
    <s v="Liska, R."/>
    <s v=" Institute of Applied Synthetic Chemistry, Vienna University of Technology, Getreidemarkt 9/163-MC, Austria"/>
    <x v="1"/>
    <x v="1"/>
    <x v="2"/>
    <x v="0"/>
    <s v="dx.doi.org/10.1039/c4py01582g"/>
  </r>
  <r>
    <s v="Megow J., RÃ¶hr M.I.S., Schmidt Am Busch M., Renger T., MitriÄ‡ R., Kirstein S., Rabe J.P., May V."/>
    <s v="Site-dependence of Van Der Waals interaction explains exciton spectra of double-walled tubular J-aggregates"/>
    <x v="2"/>
    <s v="Physical Chemistry Chemical Physics"/>
    <s v="10.1039/c4cp05945j"/>
    <s v="Institut fÃ¼r Chemie, UniversitÃ¤t Potsdam, Karl-Liebknecht-StraÃŸe 24-25, Potsdam, Germany; Institut fÃ¼r Physikalische und Theoretische Chemie, UniversitÃ¤t WÃ¼rzburg, Emil-Fischer-StraÃŸe 42, WÃ¼rzburg, Germany; Institut fÃ¼r Theoretische Physik, Johannes Kepler UniversitÃ¤t Linz, Altenberger StraÃŸe 69, Linz, Austria; Institut fÃ¼r Physik, Humboldt-UniversitÃ¤t zu Berlin, NewtonstraÃŸe 15, Berlin, Germany; IRIS Adlershof, Humboldt-UniversitÃ¤t zu Berlin, Zum GroÃŸen Windkanal 6, Berlin, Germany"/>
    <s v="Megow, J.; Institut fÃ¼r Chemie, UniversitÃ¤t Potsdam, Karl-Liebknecht-StraÃŸe 24-25, Germany"/>
    <s v="Royal Society of Chemistry"/>
    <x v="0"/>
    <s v="Megow, J."/>
    <s v=" Institut fÃ¼r Chemie, UniversitÃ¤t Potsdam, Karl-Liebknecht-StraÃŸe 24-25, Germany"/>
    <x v="0"/>
    <x v="0"/>
    <x v="0"/>
    <x v="0"/>
    <s v="dx.doi.org/10.1039/c4cp05945j"/>
  </r>
  <r>
    <s v="Bunkan A.J.C., Hetzler J., Mikoviny T., Wisthaler A., Nielsen C.J., Olzmann M."/>
    <s v="The reactions of N-methylformamide and N,N-dimethylformamide with OH and their photo-oxidation under atmospheric conditions: Experimental and theoretical studies"/>
    <x v="2"/>
    <s v="Physical Chemistry Chemical Physics"/>
    <s v="10.1039/c4cp05805d"/>
    <s v="Center for Theoretical and Computational Chemistry, Department of Chemistry, University of Oslo, P. O. Box 1033 - Blindern, Oslo, Norway; Institut fÃ¼r Physikalische Chemie, Karlsruher Institut fÃ¼r Technologie (KIT), Kaiserstr. 12, Karlsruhe, Germany; Institute for Ion Physics and Applied Physics, University of Innsbruck, Technikerstrasse 25, Innsbruck, Austria"/>
    <s v="Olzmann, M.; Institut fÃ¼r Physikalische Chemie, Karlsruher Institut fÃ¼r Technologie (KIT), Kaiserstr. 12, Germany"/>
    <s v="Royal Society of Chemistry"/>
    <x v="0"/>
    <s v="Olzmann, M."/>
    <s v=" Institut fÃ¼r Physikalische Chemie, Karlsruher Institut fÃ¼r Technologie (KIT), Kaiserstr. 12, Germany"/>
    <x v="0"/>
    <x v="0"/>
    <x v="0"/>
    <x v="0"/>
    <s v="dx.doi.org/10.1039/c4cp05805d"/>
  </r>
  <r>
    <s v="NypelÃ¶ T.E., Carrillo C.A., Rojas O.J."/>
    <s v="Lignin supracolloids synthesized from (W/O) microemulsions: Use in the interfacial stabilization of Pickering systems and organic carriers for silver metal"/>
    <x v="2"/>
    <s v="Soft Matter"/>
    <s v="10.1039/c4sm02851a"/>
    <s v="Department of Forest Biomaterials, North Carolina State University, Campus Box 8005, Raleigh, NC, United States; Department of Forest Products Technology, School of Chemical Technology, Aalto University, P.O. Box 16300, Aalto, Espoo, Finland; University of Natural Resources and Life Sciences Vienna, Konrad Lorenz Strasse 24, Tulln an der Donau, Austria"/>
    <s v="NypelÃ¶, T.E.; University of Natural Resources and Life Sciences Vienna, Konrad Lorenz Strasse 24, Austria"/>
    <s v="Royal Society of Chemistry"/>
    <x v="0"/>
    <s v="NypelÃ¶, T.E."/>
    <s v=" University of Natural Resources and Life Sciences Vienna, Konrad Lorenz Strasse 24, Austria"/>
    <x v="1"/>
    <x v="3"/>
    <x v="2"/>
    <x v="1"/>
    <s v="dx.doi.org/10.1039/c4sm02851a"/>
  </r>
  <r>
    <s v="Mistlberger G., Pawlak M., Bakker E., Klimant I."/>
    <s v="Photodynamic optical sensor for buffer capacity and pH based on hydrogel-incorporated spiropyran"/>
    <x v="2"/>
    <s v="Chemical Communications"/>
    <s v="10.1039/c4cc07821g"/>
    <s v="Graz University of Technology, Institue of Analytical Chemistry and Food Chemistry, Graz, Austria; University of Geneva, Department of Inorganic and Analytical Chemistry, Geneva 4, Switzerland; Optiqua Technologies, 82 WaterHub Toh Guan Road East #C2-11/1, Singapore, Singapore"/>
    <s v="Mistlberger, G.; Graz University of Technology, Institue of Analytical Chemistry and Food ChemistryAustria"/>
    <s v="Royal Society of Chemistry"/>
    <x v="0"/>
    <s v="Mistlberger, G."/>
    <s v=" Graz University of Technology, Institue of Analytical Chemistry and Food ChemistryAustria"/>
    <x v="1"/>
    <x v="2"/>
    <x v="2"/>
    <x v="0"/>
    <s v="dx.doi.org/10.1039/c4cc07821g"/>
  </r>
  <r>
    <s v="Bonazza K., Gaderer R., Neudl S., Przylucka A., Allmaier G., Druzhinina I.S., Grothe H., Friedbacher G., Seidl-Seiboth V."/>
    <s v="The fungal cerato-platanin protein EPL1 forms highly ordered layers at hydrophobic/hydrophilic interfaces"/>
    <x v="2"/>
    <s v="Soft Matter"/>
    <s v="10.1039/c4sm02389g"/>
    <s v="Institute of Chemical Technologies and Analytics, Vienna University of Technology, Getreidemarkt 9/164-IAC, Wien, Austria; Research Area Biotechnology and Microbiology, Institute of Chemical Engineering, Vienna University of Technology, Gumpendorfer Strasse 1a, Wien, Austria; Institute of Materials Chemistry, Vienna University of Technology, Getreidemarkt 9/165, Wien, Austria; ACIB - Austrian Centre of Industrial Biotechnology, Petersgasse 14, Graz, Austria; Department of Anaesthesia, General Intensive Care and Pain Management, Medical University of Vienna, WÃ¤hringer GÃ¼rtel 18-20, Wien, Austria"/>
    <s v="Seidl-Seiboth, V.; Research Area Biotechnology and Microbiology, Institute of Chemical Engineering, Vienna University of Technology, Gumpendorfer Strasse 1a, Austria"/>
    <s v="Royal Society of Chemistry"/>
    <x v="0"/>
    <s v="Seidl-Seiboth, V."/>
    <s v=" Research Area Biotechnology and Microbiology, Institute of Chemical Engineering, Vienna University of Technology, Gumpendorfer Strasse 1a, Austria"/>
    <x v="1"/>
    <x v="1"/>
    <x v="1"/>
    <x v="0"/>
    <s v="dx.doi.org/10.1039/c4sm02389g"/>
  </r>
  <r>
    <s v="Resch V., Hanefeld U."/>
    <s v="The selective addition of water"/>
    <x v="2"/>
    <s v="Catalysis Science and Technology"/>
    <s v="10.1039/c4cy00692e"/>
    <s v="Gebouw voor Scheikunde, Afdeling Biotechnologie, Technische Universiteit Delft, Julianalaan 136, Delft, Netherlands; Organische und Bioorganische Chemie, Institut fÃ¼r Chemie, Karl-Franzens-UniversitÃ¤t Graz, Heinrichstrasse 28, Graz, Austria"/>
    <s v="Hanefeld, U.; Gebouw voor Scheikunde, Afdeling Biotechnologie, Technische Universiteit Delft, Julianalaan 136, Netherlands"/>
    <s v="Royal Society of Chemistry"/>
    <x v="1"/>
    <s v="Hanefeld, U."/>
    <s v=" Gebouw voor Scheikunde, Afdeling Biotechnologie, Technische Universiteit Delft, Julianalaan 136, Netherlands"/>
    <x v="0"/>
    <x v="0"/>
    <x v="0"/>
    <x v="0"/>
    <s v="dx.doi.org/10.1039/c4cy00692e"/>
  </r>
  <r>
    <s v="DÃ­az-RodrÃ­guez A., RÃ­os-LombardÃ­a N., Sattler J.H., Lavandera I., Gotor-FernÃ¡ndez V., Kroutil W., Gotor V."/>
    <s v="Deracemisation of profenol core by combining laccase/TEMPO-mediated oxidation and alcohol dehydrogenase-catalysed dynamic kinetic resolution"/>
    <x v="2"/>
    <s v="Catalysis Science and Technology"/>
    <s v="10.1039/c4cy01351d"/>
    <s v="Departamento de QuÃ­mica OrgÃ¡nica e InorgÃ¡nica, Universidad de Oviedo, Instituto Universitario de BiotecnologÃ­a de Asturias, Avenida JuliÃ¡n ClaverÃ­a 8, Oviedo, Spain; Department of Chemistry, Organic and Bioorganic Chemistry, University of Graz, NAWI Graz, Heinrichstrasse 28, Graz, Austria"/>
    <s v="DÃ­az-RodrÃ­guez, A.; Departamento de QuÃ­mica OrgÃ¡nica e InorgÃ¡nica, Universidad de Oviedo, Instituto Universitario de BiotecnologÃ­a de Asturias, Avenida JuliÃ¡n ClaverÃ­a 8, Spain"/>
    <s v="Royal Society of Chemistry"/>
    <x v="0"/>
    <s v="DÃ­az-RodrÃ­guez, A."/>
    <s v=" Departamento de QuÃ­mica OrgÃ¡nica e InorgÃ¡nica, Universidad de Oviedo, Instituto Universitario de BiotecnologÃ­a de Asturias, Avenida JuliÃ¡n ClaverÃ­a 8, Spain"/>
    <x v="0"/>
    <x v="0"/>
    <x v="0"/>
    <x v="0"/>
    <s v="dx.doi.org/10.1039/c4cy01351d"/>
  </r>
  <r>
    <s v="Bloch K.M., Yaqoob N., Sharma S., Evans A., Aschauer L., Radford R., Jennings P., Ryan M.P., Van Delft J.H.M., Lock E.A."/>
    <s v="Transcriptomic alterations induced by Monuron in rat and human renal proximal tubule cells in vitro and comparison to rat renal-cortex in vivo"/>
    <x v="2"/>
    <s v="Toxicology Research"/>
    <s v="10.1039/c4tx00113c"/>
    <s v="School of Pharmacy and Biomolecular Sciences, Liverpool John Moores University, Liverpool, United Kingdom; Division of Physiology, Department of Physiology and Medical Physics, Innsbruck Medical University, Innsbruck, Austria; Renal Disease Research Group, School of Biomolecular and Biomedical Science, University College Dublin, Ireland; Department of Health Risk Analyses and Toxicology, Faculty of Health, Medicine and Life Sciences, Maastricht University, Maastricht, Netherlands"/>
    <s v="Bloch, K.M.; School of Pharmacy and Biomolecular Sciences, Liverpool John Moores UniversityUnited Kingdom"/>
    <s v="Royal Society of Chemistry"/>
    <x v="0"/>
    <s v="Bloch, K.M."/>
    <s v=" School of Pharmacy and Biomolecular Sciences, Liverpool John Moores UniversityUnited Kingdom"/>
    <x v="0"/>
    <x v="0"/>
    <x v="0"/>
    <x v="0"/>
    <s v="dx.doi.org/10.1039/c4tx00113c"/>
  </r>
  <r>
    <s v="Lumpi D., Holzer B., Bintinger J., Horkel E., Waid S., WanzenbÃ¶ck H.D., Marchetti-Deschmann M., Hametner C., Bertagnolli E., Kymissis I., FrÃ¶hlich J."/>
    <s v="Substituted triphenylamines as building blocks for star shaped organic electronic materials"/>
    <x v="2"/>
    <s v="New Journal of Chemistry"/>
    <s v="10.1039/c4nj01695e"/>
    <s v="Institute of Applied Synthetic Chemistry, Vienna University of Technology, Getreidemarkt 9/163OC, Vienna, Austria; Department of Electrical Engineering, Columbia University, 520W 120th street, New York, NY, United States; Institute of Solid State Electronics, Vienna University of Technology, Floragasse 7, Vienna, Austria; Institute of Chemical Technologies and Analytics, Vienna University of Technology, Getreidemarkt 9/164IAC, Vienna, Austria"/>
    <s v="Horkel, E.; Institute of Applied Synthetic Chemistry, Vienna University of Technology, Getreidemarkt 9/163OC, Austria"/>
    <s v="Royal Society of Chemistry"/>
    <x v="0"/>
    <s v="Horkel, E."/>
    <s v=" Institute of Applied Synthetic Chemistry, Vienna University of Technology, Getreidemarkt 9/163OC, Austria"/>
    <x v="1"/>
    <x v="1"/>
    <x v="2"/>
    <x v="0"/>
    <s v="dx.doi.org/10.1039/c4nj01695e"/>
  </r>
  <r>
    <s v="Nazarov A.A., Meier S.M., Zava O., Nosova Y.N., Milaeva E.R., Hartinger C.G., Dyson P.J."/>
    <s v="Protein ruthenation and DNA alkylation: Chlorambucil-functionalized RAPTA complexes and their anticancer activity"/>
    <x v="2"/>
    <s v="Dalton Transactions"/>
    <s v="10.1039/c4dt02764g"/>
    <s v="Institute of Chemical Sciences and Engineering, Swiss Federal Institute of Technology (EPFL), Lausanne, Switzerland; M. V. Lomonosov Moscow State University, Leninskie gory 1/3, Moscow, Russian Federation; University of Vienna, Institute of Analytical Chemistry, Waehringer Str. 38, Vienna, Austria; University of Auckland, School of Chemical Sciences, Private Bag 92019, Auckland, New Zealand"/>
    <s v="Nazarov, A.A.; Institute of Chemical Sciences and Engineering, Swiss Federal Institute of Technology (EPFL)Switzerland"/>
    <s v="Royal Society of Chemistry"/>
    <x v="0"/>
    <s v="Nazarov, A.A."/>
    <s v=" Institute of Chemical Sciences and Engineering, Swiss Federal Institute of Technology (EPFL)Switzerland"/>
    <x v="0"/>
    <x v="0"/>
    <x v="0"/>
    <x v="0"/>
    <s v="dx.doi.org/10.1039/c4dt02764g"/>
  </r>
  <r>
    <s v="Thieme S., BrÃ¼ckner J., Meier A., Bauer I., Gruber K., Kaspar J., Helmer A., Althues H., Schmuck M., Kaskel S."/>
    <s v="A lithium-sulfur full cell with ultralong cycle life: Influence of cathode structure and polysulfide additive"/>
    <x v="2"/>
    <s v="Journal of Materials Chemistry A"/>
    <s v="10.1039/c4ta06748g"/>
    <s v="Fraunhofer Institute for Material and Beam Technology, WinterbergstraÃŸe 28, Dresden, Germany; Department of Inorganic Chemistry, Dresden University of Technology, BergstraÃŸe 66, Dresden, Germany; VARTA Micro Innovation GmbH, Stremayrgasse 9, Graz, Austria"/>
    <s v="Kaskel, S.; Fraunhofer Institute for Material and Beam Technology, WinterbergstraÃŸe 28, Germany"/>
    <s v="Royal Society of Chemistry"/>
    <x v="0"/>
    <s v="Kaskel, S."/>
    <s v=" Fraunhofer Institute for Material and Beam Technology, WinterbergstraÃŸe 28, Germany"/>
    <x v="0"/>
    <x v="0"/>
    <x v="0"/>
    <x v="0"/>
    <s v="dx.doi.org/10.1039/c4ta06748g"/>
  </r>
  <r>
    <s v="Pichler M., Novacek J., Robiette R., Poscher V., Himmelsbach M., Monkowius U., MÃ¼ller N., Waser M."/>
    <s v="Asymmetric syntheses of three-membered heterocycles using chiral amide-based ammonium ylides"/>
    <x v="2"/>
    <s v="Organic and Biomolecular Chemistry"/>
    <s v="10.1039/c4ob02318h"/>
    <s v="Institute of Organic Chemistry, Johannes Kepler University Linz, AltenbergerstraÃŸe 69, Linz, Austria; Institute of Condensed Matter and Nanosciences, UniversitÃ© Catholique de Louvain, Place Louis Pasteur 1, Louvain-la-Neuve, Belgium; Institute of Analytical Chemistry, Johannes Kepler University Linz, AltenbergerstraÃŸe 69, Linz, Austria; Institute of Inorganic Chemistry, Johannes Kepler University Linz, AltenbergerstraÃŸe 69, Linz, Austria"/>
    <s v="Waser, M.; Institute of Organic Chemistry, Johannes Kepler University Linz, AltenbergerstraÃŸe 69, Austria"/>
    <s v="Royal Society of Chemistry"/>
    <x v="0"/>
    <s v="Waser, M."/>
    <s v=" Institute of Organic Chemistry, Johannes Kepler University Linz, AltenbergerstraÃŸe 69, Austria"/>
    <x v="1"/>
    <x v="7"/>
    <x v="1"/>
    <x v="1"/>
    <s v="dx.doi.org/10.1039/c4ob02318h"/>
  </r>
  <r>
    <s v="SchmÃ¶lzer K., Czabany T., Luley-Goedl C., Pavkov-Keller T., Ribitsch D., Schwab H., Gruber K., Weber H., Nidetzky B."/>
    <s v="Complete switch from Î±-2,3- to Î±-2,6-regioselectivity in Pasteurella dagmatis Î²-d-galactoside sialyltransferase by active-site redesign"/>
    <x v="2"/>
    <s v="Chemical Communications"/>
    <s v="10.1039/c4cc09772f"/>
    <s v="Austrian Centre of Industrial Biotechnology, Petersgasse 14, Graz, Austria; Institute of Biotechnology and Biochemical Engineering, Graz University of Technology, NAWI Graz, Petersgasse 12/1, Graz, Austria; Institute of Molecular Biotechnology, Graz University of Technology, NAWI Graz, Petersgasse 14, Graz, Austria; Institute of Molecular Biosciences, University of Graz, NAWI Graz, Humboldtstrasse 50/3, Graz, Austria; Institute of Organic Chemistry, Graz University of Technology, NAWI Graz, Stremayrgasse 9, Graz, Austria"/>
    <s v="Nidetzky, B.; Austrian Centre of Industrial Biotechnology, Petersgasse 14, Austria"/>
    <s v="Royal Society of Chemistry"/>
    <x v="0"/>
    <s v="Nidetzky, B."/>
    <s v=" Austrian Centre of Industrial Biotechnology, Petersgasse 14, Austria"/>
    <x v="1"/>
    <x v="4"/>
    <x v="0"/>
    <x v="0"/>
    <s v="dx.doi.org/10.1039/c4cc09772f"/>
  </r>
  <r>
    <s v="Moreno-Flores S., KÃ¼pcÃ¼ S."/>
    <s v="2D protein arrays induce 3D in vivo-like assemblies of cells"/>
    <x v="2"/>
    <s v="Soft Matter"/>
    <s v="10.1039/c4sm02278e"/>
    <s v="University of Natural Resources and Life Sciences, Vienna, Vienna, Austria; Institute of Synthetic Bioarchitectures, Department of Nanobiotechnology, University of Natural Resources and Life Sciences, Vienna, Muthgasse 11, Vienna, Austria"/>
    <s v="Moreno-Flores, S.; University of Natural Resources and Life Sciences, ViennaAustria"/>
    <s v="Royal Society of Chemistry"/>
    <x v="0"/>
    <s v="Moreno-Flores, S."/>
    <s v=" University of Natural Resources and Life Sciences, ViennaAustria"/>
    <x v="1"/>
    <x v="3"/>
    <x v="2"/>
    <x v="1"/>
    <s v="dx.doi.org/10.1039/c4sm02278e"/>
  </r>
  <r>
    <s v="Lenz T., Richter M., Matt G.J., Luechinger N.A., Halim S.C., Heiss W., Brabec C.J."/>
    <s v="Charge transport in nanoparticular thin films of zinc oxide and aluminum-doped zinc oxide"/>
    <x v="2"/>
    <s v="Journal of Materials Chemistry C"/>
    <s v="10.1039/c4tc01969e"/>
    <s v="Institute Materials for Electronic and Energy Technology (i-MEET), Department of Materials Science, Friedrich-Alexander-UniversitÃ¤t (FAU), MartensstraÃŸe 7, Germany; Nanograde Ltd., LaubisrÃ¼tistr. 50, Staefa, Switzerland; Institute for Solid-State and Semiconductor Physics, Johannes Kepler University, Linz, Austria"/>
    <s v="Matt, G.J.; Institute Materials for Electronic and Energy Technology (i-MEET), Department of Materials Science, Friedrich-Alexander-UniversitÃ¤t (FAU), MartensstraÃŸe 7, Germany"/>
    <s v="Royal Society of Chemistry"/>
    <x v="0"/>
    <s v="Matt, G.J."/>
    <s v=" Institute Materials for Electronic and Energy Technology (i-MEET), Department of Materials Science, Friedrich-Alexander-UniversitÃ¤t (FAU), MartensstraÃŸe 7, Germany"/>
    <x v="0"/>
    <x v="0"/>
    <x v="0"/>
    <x v="0"/>
    <s v="dx.doi.org/10.1039/c4tc01969e"/>
  </r>
  <r>
    <s v="Mamuye A.D., Castoldi L., Azzena U., Holzer W., Pace V."/>
    <s v="Chemoselective efficient synthesis of functionalized Î²-oxonitriles through cyanomethylation of Weinreb amides"/>
    <x v="2"/>
    <s v="Organic and Biomolecular Chemistry"/>
    <s v="10.1039/c4ob02398f"/>
    <s v="Department of Pharmaceutical Chemistry, University of Vienna, Althanstrasse 14, Vienna, Austria; Department of Chemistry and Pharmacy, University of Sassari, Via Vienna 2, Sassari, Italy"/>
    <s v="Pace, V.; Department of Pharmaceutical Chemistry, University of Vienna, Althanstrasse 14, Austria"/>
    <s v="Royal Society of Chemistry"/>
    <x v="0"/>
    <s v="Pace, V."/>
    <s v=" Department of Pharmaceutical Chemistry, University of Vienna, Althanstrasse 14, Austria"/>
    <x v="1"/>
    <x v="5"/>
    <x v="2"/>
    <x v="1"/>
    <s v="dx.doi.org/10.1039/c4ob02398f"/>
  </r>
  <r>
    <s v="Gourinchas G., Busto E., Killinger M., Richter N., Wiltschi B., Kroutil W."/>
    <s v="A synthetic biology approach for the transformation of l-Î±-amino acids to the corresponding enantiopure (R)- or (S)-Î±-hydroxy acids"/>
    <x v="2"/>
    <s v="Chemical Communications"/>
    <s v="10.1039/c4cc08286a"/>
    <s v="Austrian Centre of Industrial Biotechnology (ACIB), Petersgasse 14, Graz, Austria; Department of Chemistry, University of Graz, NAWI Graz HeinrichstraÃŸe 28, Graz, Austria"/>
    <s v="Wiltschi, B.; Austrian Centre of Industrial Biotechnology (ACIB), Petersgasse 14, Austria"/>
    <s v="Royal Society of Chemistry"/>
    <x v="0"/>
    <s v="Wiltschi, B."/>
    <s v=" Austrian Centre of Industrial Biotechnology (ACIB), Petersgasse 14, Austria"/>
    <x v="1"/>
    <x v="4"/>
    <x v="0"/>
    <x v="0"/>
    <s v="dx.doi.org/10.1039/c4cc08286a"/>
  </r>
  <r>
    <s v="Fink M.J., Mihovilovic M.D."/>
    <s v="Non-hazardous Baeyer-Villiger oxidation of levulinic acid derivatives: Alternative renewable access to 3-hydroxypropionates"/>
    <x v="2"/>
    <s v="Chemical Communications"/>
    <s v="10.1039/c4cc08734h"/>
    <s v="Institute of Applied Synthetic Chemistry, Vienna University of Technology, Getreidemarkt 9/163, Vienna, Austria"/>
    <s v="Mihovilovic, M.D.; Institute of Applied Synthetic Chemistry, Vienna University of Technology, Getreidemarkt 9/163, Austria"/>
    <s v="Royal Society of Chemistry"/>
    <x v="0"/>
    <s v="Mihovilovic, M.D."/>
    <s v=" Institute of Applied Synthetic Chemistry, Vienna University of Technology, Getreidemarkt 9/163, Austria"/>
    <x v="1"/>
    <x v="1"/>
    <x v="2"/>
    <x v="0"/>
    <s v="dx.doi.org/10.1039/c4cc08734h"/>
  </r>
  <r>
    <s v="Feinle A., Flaig S., Puchberger M., Schubert U., HÃ¼sing N."/>
    <s v="Stable carboxylic acid derivatized alkoxy silanes"/>
    <x v="2"/>
    <s v="Chemical Communications"/>
    <s v="10.1039/c4cc08025d"/>
    <s v="Materials Chemistry, Paris Lodron University Salzburg, Hellbrunner Str. 34, Salzburg, Austria; Institute of Materials Chemistry, Vienna University of Technology, Austria"/>
    <s v="HÃ¼sing, N.; Materials Chemistry, Paris Lodron University Salzburg, Hellbrunner Str. 34, Austria"/>
    <s v="Royal Society of Chemistry"/>
    <x v="0"/>
    <s v="HÃ¼sing, N."/>
    <s v=" Materials Chemistry, Paris Lodron University Salzburg, Hellbrunner Str. 34, Austria"/>
    <x v="1"/>
    <x v="8"/>
    <x v="2"/>
    <x v="0"/>
    <s v="dx.doi.org/10.1039/c4cc08025d"/>
  </r>
  <r>
    <s v="Massoud S.S., Spell M., Ledet C.C., Junk T., Herchel R., Fischer R.C., TrÃ¡vnÃ­Äek Z., Mautner F.A."/>
    <s v="Magnetic and structural properties of dinuclear singly bridged-phenoxido metal(II) complexes"/>
    <x v="2"/>
    <s v="Dalton Transactions"/>
    <s v="10.1039/c4dt03508a"/>
    <s v="Department of Chemistry, University of Louisiana at Lafayette, Lafayette, LA, United States; Department of Inorganic Chemistry, Regional Centre of Advanced Technologies and Materials, PalackÃ½ University, 17. listopadu 12, Olomouc, Czech Republic; Institut fÃ¼r Anorganische Chemische, Technische UniversitÃ¤t Graz, Stremayrgasse 9/V, Graz, Austria; Institut fÃ¼r Physikalische and Theoretische Chemie, Technische UniversitÃ¤t Graz, Stremayrgasse 9/II, Graz, Austria; Department of Chemistry, Louisiana State University, Choppin Hall, Baton Rouge, LA, United States"/>
    <s v="Massoud, S.S.; Department of Chemistry, University of Louisiana at LafayetteUnited States"/>
    <s v="Royal Society of Chemistry"/>
    <x v="0"/>
    <s v="Massoud, S.S."/>
    <s v=" Department of Chemistry, University of Louisiana at LafayetteUnited States"/>
    <x v="0"/>
    <x v="0"/>
    <x v="0"/>
    <x v="0"/>
    <s v="dx.doi.org/10.1039/c4dt03508a"/>
  </r>
  <r>
    <s v="Rogl G., Grytsiv A., Bursik J., Horky J., Anbalagan R., Bauer E., Mallik R.C., Rogl P., Zehetbauer M."/>
    <s v="Changes in microstructure and physical properties of skutterudites after severe plastic deformation"/>
    <x v="2"/>
    <s v="Physical Chemistry Chemical Physics"/>
    <s v="10.1039/c4cp05230g"/>
    <s v="Institute of Physical Chemistry, University of Vienna, WÃ¤hringerstrasse 42, Wien, Austria; Institute of Solid State Physics, Vienna University of Technology, Wiedner Hauptstrasse 8-10, Wien, Austria; Research Group Physics of Nanostructured Materials, University of Vienna, Boltzmanngasse 5, Wien, Austria; Christian Doppler Laboratory for Thermoelectricity, WÃ¤hringerstrasse 42, Wien, Austria; Christian Doppler Laboratory for Thermoelectricity, Wiedner Hauptstrasse 8-10, Wien, Austria; Institute of Physics of Materials, Academy of Sciences of the Czech Republic, Zizkova 22, Brno, Czech Republic; Thermoelectric Materials and Devices Laboratory, Department of Physics, Indian Institute of Science, Bangalore, India"/>
    <s v="Rogl, G.; Institute of Physical Chemistry, University of Vienna, WÃ¤hringerstrasse 42, Austria"/>
    <s v="Royal Society of Chemistry"/>
    <x v="0"/>
    <s v="Rogl, G."/>
    <s v=" Institute of Physical Chemistry, University of Vienna, WÃ¤hringerstrasse 42, Austria"/>
    <x v="1"/>
    <x v="5"/>
    <x v="2"/>
    <x v="1"/>
    <s v="dx.doi.org/10.1039/c4cp05230g"/>
  </r>
  <r>
    <s v="Choto P., Rasmussen K., Grampp G."/>
    <s v="Investigation of solvent dynamic effects on the electron self-exchange in two thianthrene couples with large inner reorganization energies"/>
    <x v="2"/>
    <s v="Physical Chemistry Chemical Physics"/>
    <s v="10.1039/c4cp04581e"/>
    <s v="Institute of Physical and Theoretical Chemistry, Graz University of Technology, Stremayrgasse 9/I, Graz, Austria"/>
    <s v="Choto, P.; Institute of Physical and Theoretical Chemistry, Graz University of Technology, Stremayrgasse 9/I, Austria"/>
    <s v="Royal Society of Chemistry"/>
    <x v="0"/>
    <s v="Choto, P."/>
    <s v=" Institute of Physical and Theoretical Chemistry, Graz University of Technology, Stremayrgasse 9/I, Austria"/>
    <x v="1"/>
    <x v="2"/>
    <x v="2"/>
    <x v="0"/>
    <s v="dx.doi.org/10.1039/c4cp04581e"/>
  </r>
  <r>
    <s v="Dudkiewicz A., Wagner S., Lehner A., Chaudhry Q., Pietravalle S., Tiede K., Boxall A.B.A., Allmaier G., Tiede D., Grombe R., Von Der Kammer F., Hofmann T., MÃ¸lhave K."/>
    <s v="A uniform measurement expression for cross method comparison of nanoparticle aggregate size distributions"/>
    <x v="2"/>
    <s v="Analyst"/>
    <s v="10.1039/c5an00561b"/>
    <s v="Food and Environment Research Agency Sand Hutton, York, United Kingdom; University of York Heslington, York, United Kingdom; Department of Environmental Geosciences, University of Vienna, Althanstrasse 14, Vienna, Austria; Reasearch Group Bio- and Polymer Analysis, Institute of Chemical Technologies and Analytics, Vienna University of Technology, Getreidemarkt 9/164, Vienna, Austria; Department of Geoinformatics - Z-GIS, University of Salzburg, Schillerstr. 30, Salzburg, Austria; Joint Research Centre, Institute for Reference Materials and Measurements, Retieseweg 111, Geel, Belgium; Deptartment of Micro and Nanotechnology, Technical University of Denmark, DTU Bldg 345b, Lyngby, Denmark"/>
    <s v="Dudkiewicz, A.; Food and Environment Research Agency Sand HuttonUnited Kingdom; email: agnieszkaidudkiewicz@gmail.com"/>
    <s v="Royal Society of Chemistry"/>
    <x v="0"/>
    <s v="Dudkiewicz, A."/>
    <s v=" Food and Environment Research Agency Sand HuttonUnited Kingdom"/>
    <x v="0"/>
    <x v="0"/>
    <x v="0"/>
    <x v="0"/>
    <s v="dx.doi.org/10.1039/c5an00561b"/>
  </r>
  <r>
    <s v="Wolfbeisser A., KlÃ¶tzer B., Mayr L., Rameshan R., Zemlyanov D., Bernardi J., FÃ¶ttinger K., Rupprechter G."/>
    <s v="Surface modification processes during methane decomposition on Cu-promoted Ni-ZrO2 catalysts"/>
    <x v="2"/>
    <s v="Catalysis Science and Technology"/>
    <s v="10.1039/c4cy00988f"/>
    <s v="Institute of Materials Chemistry, Vienna University of Technology, Getreidemarkt 9, Wien, Austria; Institute of Physical Chemistry, University of Innsbruck, Innrain 52a, Innsbruck, Austria; Purdue University, Brick Nanotechnology Center, 1205 West State Street, West Lafayette, IN, United States; University Service Center for Transmission Electron Microscopy, Vienna University of Technology, Wiedner HauptstraÃŸe 8-10, Wien, Austria"/>
    <s v="FÃ¶ttinger, K.; Institute of Materials Chemistry, Vienna University of Technology, Getreidemarkt 9, Austria"/>
    <s v="Royal Society of Chemistry"/>
    <x v="0"/>
    <s v="FÃ¶ttinger, K."/>
    <s v=" Institute of Materials Chemistry, Vienna University of Technology, Getreidemarkt 9, Austria"/>
    <x v="1"/>
    <x v="1"/>
    <x v="1"/>
    <x v="0"/>
    <s v="dx.doi.org/10.1039/c4cy00988f"/>
  </r>
  <r>
    <s v="Pucher H., Schwaiger N., Feiner R., Ellmaier L., Pucher P., Chernev B.S., Siebenhofer M."/>
    <s v="Biofuels from liquid phase pyrolysis oil: A two-step hydrodeoxygenation (HDO) process"/>
    <x v="2"/>
    <s v="Green Chemistry"/>
    <s v="10.1039/c4gc01741b"/>
    <s v="Institute of Chemical Engineering and Environmental Technology, Central Lab Biobased Products, Graz University of Technology, Inffeldgasse 25/C, Graz, Austria; BDI-BioEnergy International AG, Parkring 18, Grambach/Graz, Austria; Austrian Centre for Electron Microscopy and Nanoanalysis, Steyrergasse 17/III, Graz, Austria"/>
    <s v="Schwaiger, N.; Institute of Chemical Engineering and Environmental Technology, Central Lab Biobased Products, Graz University of Technology, Inffeldgasse 25/C, Austria"/>
    <s v="Royal Society of Chemistry"/>
    <x v="0"/>
    <s v="Schwaiger, N."/>
    <s v=" Institute of Chemical Engineering and Environmental Technology, Central Lab Biobased Products, Graz University of Technology, Inffeldgasse 25/C, Austria"/>
    <x v="1"/>
    <x v="2"/>
    <x v="2"/>
    <x v="0"/>
    <s v="dx.doi.org/10.1039/c4gc01741b"/>
  </r>
  <r>
    <s v="Lechner C.C., Becker C.F.W."/>
    <s v="Immobilising proteins on silica with site-specifically attached modified silaffin peptides"/>
    <x v="2"/>
    <s v="Biomaterials Science"/>
    <s v="10.1039/c4bm00310a"/>
    <s v="University of Vienna, Department of Chemistry, Institute of Biological Chemistry, WÃ¤hringer StraÃŸe 38, Vienna, Austria; Ecole polytechnique FÃ©dÃ©rale de Lausanne, Department of Biophysical Chemistry of Macromolecules, Lausanne, Switzerland"/>
    <s v="Becker, C.F.W.; University of Vienna, Department of Chemistry, Institute of Biological Chemistry, WÃ¤hringer StraÃŸe 38, Austria; email: christian.becker@univie.ac.at"/>
    <s v="Royal Society of Chemistry"/>
    <x v="0"/>
    <s v="Becker, C.F.W."/>
    <s v=" University of Vienna, Department of Chemistry, Institute of Biological Chemistry, WÃ¤hringer StraÃŸe 38, Austria"/>
    <x v="1"/>
    <x v="5"/>
    <x v="2"/>
    <x v="1"/>
    <s v="dx.doi.org/10.1039/c4bm00310a"/>
  </r>
  <r>
    <s v="Geier M., Fauland P., Vogl T., Glieder A."/>
    <s v="Compact multi-enzyme pathways in P. pastoris"/>
    <x v="2"/>
    <s v="Chemical Communications"/>
    <s v="10.1039/c4cc08502g"/>
    <s v="Austrian Centre of Industrial Biotechnology (ACIB GmbH), Petersgasse 14, Graz, Austria; Institute of Molecular Biotechnology, NAWI Graz, TU Graz, Petersgasse 14, Graz, Austria"/>
    <s v="Glieder, A.; Institute of Molecular Biotechnology, NAWI Graz, TU Graz, Petersgasse 14, Austria"/>
    <s v="Royal Society of Chemistry"/>
    <x v="0"/>
    <s v="Glieder, A."/>
    <s v=" Institute of Molecular Biotechnology, NAWI Graz, TU Graz, Petersgasse 14, Austria"/>
    <x v="1"/>
    <x v="2"/>
    <x v="1"/>
    <x v="0"/>
    <s v="dx.doi.org/10.1039/c4cc08502g"/>
  </r>
  <r>
    <s v="Eklund L., Hofer T.S., Persson I."/>
    <s v="Structure and water exchange dynamics of hydrated oxo halo ions in aqueous solution using QMCF MD simulation, large angle X-ray scattering and EXAFS"/>
    <x v="2"/>
    <s v="Dalton Transactions"/>
    <s v="10.1039/c4dt02580f"/>
    <s v="Department of Chemistry and Biotechnology, Swedish University of Agricultural Sciences, P.O. Box 7015, Uppsala, Sweden; Theoretical Chemistry Division, Institute of General, Inorganic and Theoretical Chemistry, University of Innsbruck, Innrain 80-82, Innsbruck, Austria"/>
    <s v="Persson, I.; Department of Chemistry and Biotechnology, Swedish University of Agricultural Sciences, P.O. Box 7015, Sweden"/>
    <s v="Royal Society of Chemistry"/>
    <x v="0"/>
    <s v="Persson, I."/>
    <s v=" Department of Chemistry and Biotechnology, Swedish University of Agricultural Sciences, P.O. Box 7015, Sweden"/>
    <x v="0"/>
    <x v="0"/>
    <x v="0"/>
    <x v="0"/>
    <s v="dx.doi.org/10.1039/c4dt02580f"/>
  </r>
  <r>
    <s v="Wimmer L., SchÃ¶nbauer D., Pakfeifer P., SchÃ¶ffmann A., Khom S., Hering S., Mihovilovic M.D."/>
    <s v="Developing piperine towards TRPV1 and GABAA receptor ligands - synthesis of piperine analogs via Heck-coupling of conjugated dienes"/>
    <x v="2"/>
    <s v="Organic and Biomolecular Chemistry"/>
    <s v="10.1039/c4ob02242d"/>
    <s v="Institute of Applied Synthetic Chemistry, Vienna University of Technology, Getreidemarkt 9Vienna, Austria; Department of Pharmacology and Toxicology, University of Vienna, Althanstr. 14Vienna, Austria"/>
    <s v="Mihovilovic, M.D.; Institute of Applied Synthetic Chemistry, Vienna University of Technology, Getreidemarkt 9, Austria"/>
    <s v="Royal Society of Chemistry"/>
    <x v="0"/>
    <s v="Mihovilovic, M.D."/>
    <s v=" Institute of Applied Synthetic Chemistry, Vienna University of Technology, Getreidemarkt 9, Austria"/>
    <x v="1"/>
    <x v="1"/>
    <x v="2"/>
    <x v="0"/>
    <s v="dx.doi.org/10.1039/c4ob02242d"/>
  </r>
  <r>
    <s v="Rovigatti L., Gnan N., Parola A., Zaccarelli E."/>
    <s v="How soft repulsion enhances the depletion mechanism"/>
    <x v="2"/>
    <s v="Soft Matter"/>
    <s v="10.1039/c4sm02218a"/>
    <s v="Faculty of Physics, University of Vienna, Boltzmanngasse 5, Vienna, Austria; Dipartimento di Fisica, Sapienza UniversitÃ  di Roma, Piazzale A. Moro 2, Roma, Italy; CNR-ISC, Uos Sapienza, Piazzale A. Moro 2, Roma, Italy; Dipartimento di Scienza e Alta Tecnologia, UniversitÃ  dell'Insubria, Via Valleggio 11, Como, Italy"/>
    <s v="Rovigatti, L.; Faculty of Physics, University of Vienna, Boltzmanngasse 5, Austria"/>
    <s v="Royal Society of Chemistry"/>
    <x v="0"/>
    <s v="Rovigatti, L."/>
    <s v=" Faculty of Physics, University of Vienna, Boltzmanngasse 5, Austria"/>
    <x v="1"/>
    <x v="5"/>
    <x v="2"/>
    <x v="1"/>
    <s v="dx.doi.org/10.1039/c4sm02218a"/>
  </r>
  <r>
    <s v="Schnyder S.K., Spanner M., HÃ¶fling F., Franosch T., Horbach J."/>
    <s v="Rounding of the localization transition in model porous media"/>
    <x v="2"/>
    <s v="Soft Matter"/>
    <s v="10.1039/c4sm02334j"/>
    <s v="Institut fÃ¼r Theoretische Physik II: Weiche Materie, Heinrich Heine-UniversitÃ¤t DÃ¼sseldorf, UniversitÃ¤tsstraÃŸe 1, DÃ¼sseldorf, Germany; Institut fÃ¼r Theoretische Physik, Friedrich Alexander-UniversitÃ¤t Erlangen-NÃ¼rnberg, StaudtstraÃŸe 7, Erlangen, Germany; Max-Planck-Institut fÃ¼r Intelligente Systeme, HeisenbergstraÃŸe 3, Stuttgart, Germany; Institut fÃ¼r Theoretische Physik, UniversitÃ¤t Stuttgart, Pfaffenwaldring 57, Stuttgart, Germany; Institut fÃ¼r Theoretische Physik, Leopold-Franzens-UniversitÃ¤t Innsbruck, TechnikerstraÃŸe 25/2, Innsbruck, Austria"/>
    <s v="Horbach, J.; Institut fÃ¼r Theoretische Physik II: Weiche Materie, Heinrich Heine-UniversitÃ¤t DÃ¼sseldorf, UniversitÃ¤tsstraÃŸe 1, Germany"/>
    <s v="Royal Society of Chemistry"/>
    <x v="0"/>
    <s v="Horbach, J."/>
    <s v=" Institut fÃ¼r Theoretische Physik II: Weiche Materie, Heinrich Heine-UniversitÃ¤t DÃ¼sseldorf, UniversitÃ¤tsstraÃŸe 1, Germany"/>
    <x v="0"/>
    <x v="0"/>
    <x v="0"/>
    <x v="0"/>
    <s v="dx.doi.org/10.1039/c4sm02334j"/>
  </r>
  <r>
    <s v="Chetty R., Prem Kumar D.S., Rogl G., Rogl P., Bauer E., Michor H., Suwas S., Puchegger S., Giester G., Mallik R.C."/>
    <s v="Thermoelectric properties of a Mn substituted synthetic tetrahedrite"/>
    <x v="2"/>
    <s v="Physical Chemistry Chemical Physics"/>
    <s v="10.1039/c4cp04039b"/>
    <s v="Department of Physics, Indian Institute of Science, Bangalore, India; Institute of Physical Chemistry, University of Vienna, WÃ¤hringerstrasse 42, Wien, Austria; Christian Doppler Laboratory for Thermoelectricity, Vienna University of Technology, Vienna, Austria; Institute of Solid State Physics, Vienna University of Technology, Vienna, Austria; Department of Materials Engineering, Indian Institute of Science, Bangalore, India; Faculty Center for Nanostructure Research, University of Vienna, Boltzmanngasse 5, Wien, Austria; Institute of Mineralogy and Crystallography, University of Vienna, AlthanstraÃŸe 14, Vienna, Austria"/>
    <s v="Mallik, R.C.; Department of Physics, Indian Institute of ScienceIndia"/>
    <s v="Royal Society of Chemistry"/>
    <x v="0"/>
    <s v="Mallik, R.C."/>
    <s v=" Department of Physics, Indian Institute of ScienceIndia"/>
    <x v="0"/>
    <x v="0"/>
    <x v="0"/>
    <x v="0"/>
    <s v="dx.doi.org/10.1039/c4cp04039b"/>
  </r>
  <r>
    <s v="GiguÃ¨re J.-B., Sariciftci N.S., Morin J.-F."/>
    <s v="Polycyclic anthanthrene small molecules: Semiconductors for organic field-effect transistors and solar cells applications"/>
    <x v="2"/>
    <s v="Journal of Materials Chemistry C"/>
    <s v="10.1039/c4tc02137a"/>
    <s v="DÃ©partement de Chimie, Centre de Recherche Sur Les MatÃ©riaux AvancÃ©s (CERMA), UniversitÃ© Laval, 1045 Ave de la MÃ©decineQC, Canada; Linz Institute for Organic Solar Cells (LIOS), Johannes Kepler University Linz, Altenbergerstrasse 69, Linz, Austria"/>
    <s v="Morin, J.-F.; DÃ©partement de Chimie, Centre de Recherche Sur Les MatÃ©riaux AvancÃ©s (CERMA), UniversitÃ© Laval, 1045 Ave de la MÃ©decine, Canada"/>
    <s v="Royal Society of Chemistry"/>
    <x v="0"/>
    <s v="Morin, J.-F."/>
    <s v=" DÃ©partement de Chimie, Centre de Recherche Sur Les MatÃ©riaux AvancÃ©s (CERMA), UniversitÃ© Laval, 1045 Ave de la MÃ©decine, Canada"/>
    <x v="0"/>
    <x v="0"/>
    <x v="0"/>
    <x v="0"/>
    <s v="dx.doi.org/10.1039/c4tc02137a"/>
  </r>
  <r>
    <s v="Willenbockel M., LÃ¼ftner D., StadtmÃ¼ller B., Koller G., Kumpf C., Soubatch S., Puschnig P., Ramseyc M.G., Tautz F.S."/>
    <s v="The interplay between interface structure, energy level alignment and chemical bonding strength at organic-metal interfaces"/>
    <x v="2"/>
    <s v="Physical Chemistry Chemical Physics"/>
    <s v="10.1039/c4cp04595e"/>
    <s v="Peter GrÃ¼nberg Institut (PGI-3), Forschungszentrum JÃ¼lich, JÃ¼lich, Germany; JÃ¼lich Aachen Research Alliance (JARA)-Fundamentals of Future Information Technology, JÃ¼lich, Germany; Institute of Physics, University of Graz, NAWI Graz, Graz, Austria; Department of Physics and Research Center OPTIMAS, University of Kaiserslautern, Erwin-SchrÃ¶dinger-StraÃŸe 46, Kaiserslautern, Germany"/>
    <s v="Tautz, F.S.; Peter GrÃ¼nberg Institut (PGI-3), Forschungszentrum JÃ¼lichGermany"/>
    <s v="Royal Society of Chemistry"/>
    <x v="1"/>
    <s v="Tautz, F.S."/>
    <s v=" Peter GrÃ¼nberg Institut (PGI-3), Forschungszentrum JÃ¼lichGermany"/>
    <x v="0"/>
    <x v="0"/>
    <x v="0"/>
    <x v="0"/>
    <s v="dx.doi.org/10.1039/c4cp04595e"/>
  </r>
  <r>
    <s v="Kuhn P.-S., Pichler V., Roller A., Hejl M., Jakupec M.A., Kandioller W., Keppler B.K."/>
    <s v="Improved reaction conditions for the synthesis of new NKP-1339 derivatives and preliminary investigations on their anticancer potential"/>
    <x v="2"/>
    <s v="Dalton Transactions"/>
    <s v="10.1039/c4dt01645a"/>
    <s v="Institute of Inorganic Chemistry, Faculty of Chemistry, University of Vienna, Waehringer Str. 42, Vienna, Austria; Research Platform Translational Cancer Therapy Research, University of Vienna, Waehringer Str. 42, Vienna, Austria"/>
    <s v="Kandioller, W.; Institute of Inorganic Chemistry, Faculty of Chemistry, University of Vienna, Waehringer Str. 42, Austria"/>
    <s v="Royal Society of Chemistry"/>
    <x v="0"/>
    <s v="Kandioller, W."/>
    <s v=" Institute of Inorganic Chemistry, Faculty of Chemistry, University of Vienna, Waehringer Str. 42, Austria"/>
    <x v="1"/>
    <x v="5"/>
    <x v="2"/>
    <x v="1"/>
    <s v="dx.doi.org/10.1039/c4dt01645a"/>
  </r>
  <r>
    <s v="Sega M., Kantorovich S., Arnold A."/>
    <s v="Kinetic dielectric decrement revisited: Phenomenology of finite ion concentrations"/>
    <x v="2"/>
    <s v="Physical Chemistry Chemical Physics"/>
    <s v="10.1039/c4cp04182h"/>
    <s v="Department of Computational Biological Chemistry, University of Vienna, WÃ¤hringer Strasse 17, Vienna, Austria; Faculty of Physics, University of Vienna, Boltzmanngasse 5, Vienna, Austria; Ural Federal University, Lenin av. 51, Ekaterinburg, Russian Federation; Institute for Computational Physics, UniversitÃ¤t Stuttgart, Allmandring 3, Stuttgart, Germany"/>
    <s v="Sega, M.; Department of Computational Biological Chemistry, University of Vienna, WÃ¤hringer Strasse 17, Austria"/>
    <s v="Royal Society of Chemistry"/>
    <x v="0"/>
    <s v="Sega, M."/>
    <s v=" Department of Computational Biological Chemistry, University of Vienna, WÃ¤hringer Strasse 17, Austria"/>
    <x v="1"/>
    <x v="5"/>
    <x v="2"/>
    <x v="1"/>
    <s v="dx.doi.org/10.1039/c4cp04182h"/>
  </r>
  <r>
    <s v="KÃ¤stner C., Egbe D.A.M., Hoppe H."/>
    <s v="Polymer aggregation control in polymer-fullerene bulk heterojunctions adapted from solution"/>
    <x v="2"/>
    <s v="Journal of Materials Chemistry A"/>
    <s v="10.1039/c4ta04736b"/>
    <s v="Institute of Physics, Ilmenau University of Technology, Langewiesener Str. 22, Ilmenau, Germany; Linz Institute for Organic Solar Cells, Johannes Kepler University Linz, Altenbergerstr. 69, Linz, Austria"/>
    <s v="Hoppe, H.; Institute of Physics, Ilmenau University of Technology, Langewiesener Str. 22, Germany"/>
    <s v="Royal Society of Chemistry"/>
    <x v="0"/>
    <s v="Hoppe, H."/>
    <s v=" Institute of Physics, Ilmenau University of Technology, Langewiesener Str. 22, Germany"/>
    <x v="0"/>
    <x v="0"/>
    <x v="0"/>
    <x v="0"/>
    <s v="dx.doi.org/10.1039/c4ta04736b"/>
  </r>
  <r>
    <s v="Walewska M., Baumgartner J., Marschner C."/>
    <s v="Synthesis of vinyl germylenes"/>
    <x v="2"/>
    <s v="Chemical Communications"/>
    <s v="10.1039/c4cc07675c"/>
    <s v="Institut fÃ¼r Anorganische Chemie, Technische UniversitÃ¤t Graz, Stremayrgasse 9, 8010 Graz, Austria; Institut fÃ¼r Chemie, Karl Franzens UniversitÃ¤t Graz, Stremayrgasse 9, Graz, Austria"/>
    <s v="Baumgartner, J.; Institut fÃ¼r Chemie, Karl Franzens UniversitÃ¤t Graz, Stremayrgasse 9, Austria"/>
    <s v="Royal Society of Chemistry"/>
    <x v="0"/>
    <s v="Baumgartner, J."/>
    <s v=" Institut fÃ¼r Chemie, Karl Franzens UniversitÃ¤t Graz, Stremayrgasse 9, Austria"/>
    <x v="1"/>
    <x v="6"/>
    <x v="2"/>
    <x v="1"/>
    <s v="dx.doi.org/10.1039/c4cc07675c"/>
  </r>
  <r>
    <s v="Fang C., Li W.-F., Koster R.S., KlimeÅ¡ J., Van Blaaderen A., Van Huis M.A."/>
    <s v="The accurate calculation of the band gap of liquid water by means of GW corrections applied to plane-wave density functional theory molecular dynamics simulations"/>
    <x v="2"/>
    <s v="Physical Chemistry Chemical Physics"/>
    <s v="10.1039/c4cp04202f"/>
    <s v="Debye Institute for Nanomaterials Science, Center for Extreme Matter and Emergent Phenomena, Utrecht University, Princetonplein 5, CC Utrecht, Netherlands; University of Vienna, Faculty of Physics, Center for Computational Materials Science, Sensengasse 8/12, Vienna, Austria"/>
    <s v="Fang, C.; Debye Institute for Nanomaterials Science, Center for Extreme Matter and Emergent Phenomena, Utrecht University, Princetonplein 5, Netherlands"/>
    <s v="Royal Society of Chemistry"/>
    <x v="0"/>
    <s v="Fang, C."/>
    <s v=" Debye Institute for Nanomaterials Science, Center for Extreme Matter and Emergent Phenomena, Utrecht University, Princetonplein 5, Netherlands"/>
    <x v="0"/>
    <x v="0"/>
    <x v="0"/>
    <x v="0"/>
    <s v="dx.doi.org/10.1039/c4cp04202f"/>
  </r>
  <r>
    <s v="Glatz M., Bichler B., Mastalir M., StÃ¶ger B., Weil M., Mereiter K., Pittenauer E., Allmaier G., Veiros L.F., Kirchner K."/>
    <s v="Iron(ii) complexes featuring Îº3- and Îº2-bound PNP pincer ligands-the significance of sterics"/>
    <x v="2"/>
    <s v="Dalton Transactions"/>
    <s v="10.1039/c4dt02866j"/>
    <s v="Institute of Applied Synthetic Chemistry, Vienna University of Technology, Getreidemarkt 9, Vienna, Austria; Institute of Chemical Technologies and Analytics, Vienna University of Technology, Getreidemarkt 9, Vienna, Austria; Centro de QuÃ­mica Estrutural, Instituto Superior TÃ©cnico, Universidade de Lisboa, Av. Rovisco Pais No. 1, Lisboa, Portugal"/>
    <s v="Kirchner, K.; Institute of Applied Synthetic Chemistry, Vienna University of Technology, Getreidemarkt 9, Austria"/>
    <s v="Royal Society of Chemistry"/>
    <x v="0"/>
    <s v="Kirchner, K."/>
    <s v=" Institute of Applied Synthetic Chemistry, Vienna University of Technology, Getreidemarkt 9, Austria"/>
    <x v="1"/>
    <x v="1"/>
    <x v="2"/>
    <x v="0"/>
    <s v="dx.doi.org/10.1039/c4dt02866j"/>
  </r>
  <r>
    <s v="Song H.Y., Wong T.I., Sadovoy A., Wu L., Bai P., Deng J., Guo S., Wang Y., Knoll W., Zhou X."/>
    <s v="Imprinted gold 2D nanoarray for highly sensitive and convenient PSA detection via plasmon excited quantum dots"/>
    <x v="2"/>
    <s v="Lab on a Chip - Miniaturisation for Chemistry and Biology"/>
    <s v="10.1039/c4lc00978a"/>
    <s v="Institute of Materials Research and Engineering, A STAR (Agency for Science, Technology and Research), 3 Research Link, Singapore, Singapore; Electronics and Photonics Department, Institute of High Performance Computing, A STAR (Agency for Science, Technology, and Research), 1 Fusionopolis Way, Singapore, Singapore; Centre for Biomimetic Sensor Science, Nanyang Technological University, 50 Nanyang Drive Research Techno Plaza, Singapore, Singapore; Austrian Institute of Technology (AIT), Donau-City-StraÃŸe 1, Vienna, Austria"/>
    <s v="Zhou, X.; Institute of Materials Research and Engineering, A STAR (Agency for Science, Technology and Research), 3 Research Link, Singapore"/>
    <s v="Royal Society of Chemistry"/>
    <x v="0"/>
    <s v="Zhou, X."/>
    <s v=" Institute of Materials Research and Engineering, A STAR (Agency for Science, Technology and Research), 3 Research Link, Singapore"/>
    <x v="0"/>
    <x v="0"/>
    <x v="0"/>
    <x v="0"/>
    <s v="dx.doi.org/10.1039/c4lc00978a"/>
  </r>
  <r>
    <s v="FrÃ¶hlich S.M., Eilenberg M., Svirkova A., Grasl C., Liska R., Bergmeister H., Marchetti-Deschmann M."/>
    <s v="Mass spectrometric imaging of in vivo protein and lipid adsorption on biodegradable vascular replacement systems"/>
    <x v="2"/>
    <s v="Analyst"/>
    <s v="10.1039/c5an00921a"/>
    <s v="Institute of Chemical Technologies and Analytics, Vienna University of Technology, Vienna, Austria; Division of Biomedical Research, Medical University Vienna, Vienna, Austria; Ludwig Boltzmann Cluster for Cardiovascular Research, Vienna, Austria; Center for Medical Physics and Biomedical Engineering, Medical University Vienna, Vienna, Austria; Institute of Applied Synthetic Chemistry, Vienna University of Technology, Vienna, Austria"/>
    <s v="Marchetti-Deschmann, M.; Institute of Chemical Technologies and Analytics, Vienna University of TechnologyAustria"/>
    <s v="Royal Society of Chemistry"/>
    <x v="0"/>
    <s v="Marchetti-Deschmann, M."/>
    <s v=" Institute of Chemical Technologies and Analytics, Vienna University of TechnologyAustria"/>
    <x v="1"/>
    <x v="1"/>
    <x v="2"/>
    <x v="0"/>
    <s v="dx.doi.org/10.1039/c5an00921a"/>
  </r>
  <r>
    <s v="Schindlegger Y., Oburger E., Puschenreiter M., Stingeder G., Koellensperger G., Hann S."/>
    <s v="Speciation of 2â€²-deoxymugineic acid-metal complexes in top soil extracts by multi-modal stationary phase LC-ICP-MS"/>
    <x v="2"/>
    <s v="Journal of Analytical Atomic Spectrometry"/>
    <s v="10.1039/c5ja00018a"/>
    <s v="Department of Chemistry, Division of Analytical Chemistry, University of Natural Resources and Life Sciences - BOKU Vienna, Muthgasse 18, Vienna, Austria; Department of Forest- and Soil Sciences, Institute of Soil Research, University of Natural Resources and Life Sciences - BOKU, Vienna, Peter-Jordan-StraÃŸe 82, Vienna, Austria; Institute of Analytical Chemistry, Faculty of Chemistry, University of Vienna, WÃ¤hringer StraÃŸe 38, Vienna, Austria"/>
    <s v="Hann, S.; Department of Chemistry, Division of Analytical Chemistry, University of Natural Resources and Life Sciences - BOKU Vienna, Muthgasse 18, Austria"/>
    <s v="Royal Society of Chemistry"/>
    <x v="0"/>
    <s v="Hann, S."/>
    <s v=" Department of Chemistry, Division of Analytical Chemistry, University of Natural Resources and Life Sciences - BOKU Vienna, Muthgasse 18, Austria"/>
    <x v="1"/>
    <x v="3"/>
    <x v="2"/>
    <x v="1"/>
    <s v="dx.doi.org/10.1039/c5ja00018a"/>
  </r>
  <r>
    <s v="Raml R., Ratzer M., Obermayer-Pietsch B., Mautner A., Pieber T.R., Sinner F.M., Magnes C."/>
    <s v="Quantifying Vitamin D and its metabolites by LC/Orbitrap MS"/>
    <x v="2"/>
    <s v="Analytical Methods"/>
    <s v="10.1039/c5ay01583a"/>
    <s v="Joanneum Research, HEALTH-Institute for Biomedicine and Health Sciences Neue, Stiftingtalstrasse 2, Graz, Austria; Medical University of Graz, Department of Internal Medicine, Division of Endocrinology and Metabolism, Auenbruggerplatz 15, Graz, Austria"/>
    <s v="Magnes, C.; Joanneum Research, HEALTH-Institute for Biomedicine and Health Sciences Neue, Stiftingtalstrasse 2, Austria"/>
    <s v="Royal Society of Chemistry"/>
    <x v="0"/>
    <s v="Magnes, C."/>
    <s v=" Joanneum Research, HEALTH-Institute for Biomedicine and Health Sciences Neue, Stiftingtalstrasse 2, Austria"/>
    <x v="1"/>
    <x v="4"/>
    <x v="0"/>
    <x v="0"/>
    <s v="dx.doi.org/10.1039/c5ay01583a"/>
  </r>
  <r>
    <s v="Prehal C., Weingarth D., Perre E., Lechner R.T., Amenitsch H., Paris O., Presser V."/>
    <s v="Tracking the structural arrangement of ions in carbon supercapacitor nanopores using in situ small-angle X-ray scattering"/>
    <x v="2"/>
    <s v="Energy and Environmental Science"/>
    <s v="10.1039/c5ee00488h"/>
    <s v="Institute of Physics, Montanuniversitaet Leoben, Franz-Josef Strasse 18, Leoben, Austria; INM-Leibniz Institute for New Materials, Campus D2 2, SaarbrÃ¼cken, Germany; Institute of Inorganic Chemistry, Graz University of Technology, Stremayrgasse 9/V, Graz, Austria; Department of Materials Science and Engineering, Saarland University, Campus D2 2, SaarbrÃ¼cken, Germany"/>
    <s v="Paris, O.; Institute of Physics, Montanuniversitaet Leoben, Franz-Josef Strasse 18, Austria"/>
    <s v="Royal Society of Chemistry"/>
    <x v="0"/>
    <s v="Paris, O."/>
    <s v=" Institute of Physics, Montanuniversitaet Leoben, Franz-Josef Strasse 18, Austria"/>
    <x v="1"/>
    <x v="11"/>
    <x v="1"/>
    <x v="1"/>
    <s v="dx.doi.org/10.1039/c5ee00488h"/>
  </r>
  <r>
    <s v="Draxler J., Zitek A., Meischel M., Stranzl-Tschegg S.E., Mingler B., Martinelli E., Weinberg A.M., Prohaska T."/>
    <s v="Regionalized quantitative LA-ICP-MS imaging of the biodegradation of magnesium alloys in bone tissue"/>
    <x v="2"/>
    <s v="Journal of Analytical Atomic Spectrometry"/>
    <s v="10.1039/c5ja00354g"/>
    <s v="University of Natural Resources and Life Sciences, Department of Chemistry, Division of Analytical Chemistry-VIRIS Laboratory, Tulln, Vienna, Austria; University of Natural Resources and Life Sciences, Department of Material Sciences and Process Engineering, Institute of Physics and Materials Science, Vienna, Austria; Austrian Institute of Technology GmbH, Health and Environment Department-Biomedical Systems, Wiener Neustadt, Austria; Medical University of Graz, Department of Orthopaedics and Orthopaedic Surgery, Graz, Austria"/>
    <s v="Prohaska, T.; University of Natural Resources and Life Sciences, Department of Chemistry, Division of Analytical Chemistry-VIRIS LaboratoryAustria; email: thomas.prohaska@boku.ac.at"/>
    <s v="Royal Society of Chemistry"/>
    <x v="0"/>
    <s v="Prohaska, T."/>
    <s v=" University of Natural Resources and Life Sciences, Department of Chemistry, Division of Analytical Chemistry-VIRIS LaboratoryAustria"/>
    <x v="1"/>
    <x v="3"/>
    <x v="2"/>
    <x v="1"/>
    <s v="dx.doi.org/10.1039/c5ja00354g"/>
  </r>
  <r>
    <s v="Mzyk A., Major R., Lackner J.M., Bruckert F., Wilczek P., Major B."/>
    <s v="Effect of the silicon carbide nanoparticles introduction on biological properties of porous polymer coatings"/>
    <x v="2"/>
    <s v="RSC Advances"/>
    <s v="10.1039/c4ra14474k"/>
    <s v="Institute of Metallurgy and Materials Science, Polish Academy of Sciences, 25 Reymonta Street, Krakow, Poland; Joanneum Research Forschungsges MbH, Institute of Surface Technologies and Photonics, Functional Surfaces, Leobner Strasse 94, Niklasdorf, Austria; Laboratoire des MatÃ©riaux et du GÃ©nie Physique Grenoble, Institute of Technology, Grenoble, France; Foundation for Cardiac Surgery Development, Wolnosci Street 345a, Zabrze, Poland"/>
    <s v="Major, R.; Institute of Metallurgy and Materials Science, Polish Academy of Sciences, 25 Reymonta Street, Poland"/>
    <s v="Royal Society of Chemistry"/>
    <x v="0"/>
    <s v="Major, R."/>
    <s v=" Institute of Metallurgy and Materials Science, Polish Academy of Sciences, 25 Reymonta Street, Poland"/>
    <x v="0"/>
    <x v="0"/>
    <x v="0"/>
    <x v="0"/>
    <s v="dx.doi.org/10.1039/c4ra14474k"/>
  </r>
  <r>
    <s v="Rottmann L., Jakubowski N., Konegger-Kappel S., Hanousek O., Prohaska T."/>
    <s v="Technical background"/>
    <x v="2"/>
    <s v="New Developments in Mass Spectrometry"/>
    <m/>
    <s v="Thermo Fisher Scientific, Bremen, Germany; BAM - Federal Institute for Materials Research and Testing, Berlin, Germany; Department of Chemistry, Clemson University, Clemson, SC, United States; Department of Chemistry, Division of Analytical Chemistry, University of Natural Resources and Life Sciences Vienna (BOKU), Tulln, Austria"/>
    <m/>
    <s v="Royal Society of Chemistry"/>
    <x v="0"/>
    <m/>
    <m/>
    <x v="2"/>
    <x v="0"/>
    <x v="0"/>
    <x v="0"/>
    <s v="dx.doi.org/"/>
  </r>
  <r>
    <s v="Haschka D., Nairz M., Demetz E., Wienerroither S., Decker T., Weiss G."/>
    <s v="Contrasting regulation of macrophage iron homeostasis in response to infection with Listeria monocytogenes depending on localization of bacteria"/>
    <x v="2"/>
    <s v="Metallomics"/>
    <s v="10.1039/c4mt00328d"/>
    <s v="Department of Internal Medicine VI, Medical University of Innsbruck, AnichstraÃŸe 35, Innsbruck, Austria; Max F. Perutz Laboratories, Department of Microbiology, Immunobiology and Genetics, University of Vienna, Doktor-Bohr-Gasse 9, Vienna, Austria"/>
    <s v="Weiss, G.; Department of Internal Medicine VI, Medical University of Innsbruck, AnichstraÃŸe 35, Austria"/>
    <s v="Royal Society of Chemistry"/>
    <x v="0"/>
    <s v="Weiss, G."/>
    <s v=" Department of Internal Medicine VI, Medical University of Innsbruck, AnichstraÃŸe 35, Austria"/>
    <x v="1"/>
    <x v="9"/>
    <x v="2"/>
    <x v="1"/>
    <s v="dx.doi.org/10.1039/c4mt00328d"/>
  </r>
  <r>
    <s v="Egger A.E., Kornauth C., Haslik W., Hann S., Theiner S., Bayer G., Hartinger C.G., Keppler B.K., Pluschnig U., Mader R.M."/>
    <s v="Extravasation of Pt-based chemotherapeutics-bioimaging of their distribution in resectates using laser ablation-inductively coupled plasma-mass spectrometry (LA-ICP-MS)"/>
    <x v="2"/>
    <s v="Metallomics"/>
    <s v="10.1039/c4mt00308j"/>
    <s v="ADSI-Austrian Drug Screening Institute GmbH, Innsbruck, Austria; Institute of Inorganic Chemistry, University of Vienna, Vienna, Austria; Institute of Clinical Pathology, Comprehensive Cancer Center, Medical University of Vienna, Vienna, Austria; Department of Surgery, Comprehensive Cancer Center, Medical University of Vienna, Vienna, Austria; Department of Chemistry, Division of Analytical Chemistry, University of Natural Resources and Life Sciences (BOKU), Vienna, Austria; Research Platform 'Translational Cancer Therapy Research', University of Vienna, Vienna, Austria; School of Chemical Sciences, University of Auckland, Auckland, New Zealand; Department of Medicine i, Comprehensive Cancer Center, Medical University of Vienna, WÃ¤hringer GÃ¼rtel 18-20, Vienna, Austria"/>
    <s v="Mader, R.M.; Department of Medicine i, Comprehensive Cancer Center, Medical University of Vienna, WÃ¤hringer GÃ¼rtel 18-20, Austria"/>
    <s v="Royal Society of Chemistry"/>
    <x v="0"/>
    <s v="Mader, R.M."/>
    <s v=" Department of Medicine i, Comprehensive Cancer Center, Medical University of Vienna, WÃ¤hringer GÃ¼rtel 18-20, Austria"/>
    <x v="1"/>
    <x v="4"/>
    <x v="0"/>
    <x v="0"/>
    <s v="dx.doi.org/10.1039/c4mt00308j"/>
  </r>
  <r>
    <s v="Bonta M., Limbeck A., Quarles Jr C.D., Oropeza D., Russo R.E., Gonzalez J.J."/>
    <s v="A metric for evaluation of the image quality of chemical maps derived from LA-ICP-MS experiments"/>
    <x v="2"/>
    <s v="Journal of Analytical Atomic Spectrometry"/>
    <s v="10.1039/c5ja00056d"/>
    <s v="Vienna University of Technology, Institute of Chemical Technologies and Analytics, Vienna, Austria; Applied Spectra, Inc., Fremont, CA, United States; Lawrence Berkeley National Laboratory, Environmental Energy Technologies Division, Berkeley, CA, United States"/>
    <s v="Gonzalez, J.J.; Applied Spectra, Inc.United States"/>
    <s v="Royal Society of Chemistry"/>
    <x v="0"/>
    <s v="Gonzalez, J.J."/>
    <s v=" Applied Spectra, Inc.United States"/>
    <x v="0"/>
    <x v="0"/>
    <x v="0"/>
    <x v="0"/>
    <s v="dx.doi.org/10.1039/c5ja00056d"/>
  </r>
  <r>
    <s v="West M., Ellis A.T., Potts P.J., Streli C., Vanhoof C., Wobrauschek P."/>
    <s v="2015 Atomic Spectrometry Update-a review of advances in X-ray fluorescence spectrometry and their applications"/>
    <x v="2"/>
    <s v="Journal of Analytical Atomic Spectrometry"/>
    <s v="10.1039/c5ja90033f"/>
    <s v="405 Whirlowdale Road, Sheffield, United Kingdom; 8 Burgess Close, Abingdon, United Kingdom; Vienna University of Technology, Atominstitut Stadionallee 2, Vienna, Austria; Faculty of Science, Open University Walton Hall, Milton Keynes, United Kingdom; Flemish Institute for Technological Research (VITO), Boeretang 200, Mol, Belgium"/>
    <m/>
    <m/>
    <x v="2"/>
    <m/>
    <m/>
    <x v="0"/>
    <x v="0"/>
    <x v="0"/>
    <x v="0"/>
    <s v="dx.doi.org/10.1039/c5ja90033f"/>
  </r>
  <r>
    <s v="DupÃ© A., Judmaier M.E., Belaj F., Zangger K., MÃ¶sch-Zanetti N.C."/>
    <s v="Activation of molecular oxygen by a molybdenum complex for catalytic oxidation"/>
    <x v="2"/>
    <s v="Dalton Transactions"/>
    <s v="10.1039/c5dt02931g"/>
    <s v="Institute of Chemistry, University of Graz, Schubertstrasse 1, Graz, Austria; Institute of Chemistry, University of Graz, HeinrichstraÃŸe 28/II, Graz, Austria"/>
    <s v="MÃ¶sch-Zanetti, N.C.; Institute of Chemistry, University of Graz, Schubertstrasse 1, Austria; email: nadia.moesch@uni-graz.at"/>
    <s v="Royal Society of Chemistry"/>
    <x v="0"/>
    <s v="MÃ¶sch-Zanetti, N.C."/>
    <s v=" Institute of Chemistry, University of Graz, Schubertstrasse 1, Austria"/>
    <x v="1"/>
    <x v="6"/>
    <x v="1"/>
    <x v="1"/>
    <s v="dx.doi.org/10.1039/c5dt02931g"/>
  </r>
  <r>
    <s v="Egger A., SchrÃ¶dl N., Sitte W."/>
    <s v="Evaluation of oxide ceramics as anodes for SOECs"/>
    <x v="2"/>
    <s v="Faraday Discussions"/>
    <s v="10.1039/c5fd00021a"/>
    <s v="Montanuniversitaet Leoben, Department of Physical Chemistry, Franz-Josef-Strasse 18, Leoben, Austria"/>
    <s v="Egger, A.; Montanuniversitaet Leoben, Department of Physical Chemistry, Franz-Josef-Strasse 18, Austria"/>
    <s v="Royal Society of Chemistry"/>
    <x v="0"/>
    <s v="Egger, A."/>
    <s v=" Montanuniversitaet Leoben, Department of Physical Chemistry, Franz-Josef-Strasse 18, Austria"/>
    <x v="1"/>
    <x v="11"/>
    <x v="2"/>
    <x v="1"/>
    <s v="dx.doi.org/10.1039/c5fd00021a"/>
  </r>
  <r>
    <s v="Marquardt D., Heberle F.A., Nickels J.D., Pabst G., Katsaras J."/>
    <s v="On scattered waves and lipid domains: Detecting membrane rafts with X-rays and neutrons"/>
    <x v="2"/>
    <s v="Soft Matter"/>
    <s v="10.1039/c5sm01807b"/>
    <s v="University of Graz, Institute of Molecular Biosciences, Biophysics Division, NAWI Graz, Humboldtstr. 50/III, Graz, Austria; BioTechMed-Graz, Graz, Austria; Oak Ridge National Laboratory, Oak Ridge, TN, United States; Joint Institute for Neutron Sciences, Oak Ridge, TN, United States; Department of Physics, University of Tennessee, Knoxville, TN, United States; Department of Physics, Brock University, St. Catharines, ON, Canada; Bredesen Center for Interdisciplinary Research and Graduate Education, University of Tennessee, Knoxville, TN, United States"/>
    <s v="Pabst, G.; University of Graz, Institute of Molecular Biosciences, Biophysics Division, NAWI Graz, Humboldtstr. 50/III, Austria; email: georg.pabst@uni-graz.at"/>
    <s v="Royal Society of Chemistry"/>
    <x v="1"/>
    <s v="Pabst, G."/>
    <s v=" University of Graz, Institute of Molecular Biosciences, Biophysics Division, NAWI Graz, Humboldtstr. 50/III, Austria"/>
    <x v="1"/>
    <x v="6"/>
    <x v="1"/>
    <x v="1"/>
    <s v="dx.doi.org/10.1039/c5sm01807b"/>
  </r>
  <r>
    <s v="Boulyga S., Konegger-Kappel S., Richter S., SangÃ©ly L."/>
    <s v="Mass spectrometric analysis for nuclear safeguards"/>
    <x v="2"/>
    <s v="Journal of Analytical Atomic Spectrometry"/>
    <s v="10.1039/c4ja00491d"/>
    <s v="International Atomic Energy Agency, Vienna International Centre, PO Box 100Vienna, Austria; Institute for Reference Materials and Measurements, Unit Standards for Nuclear Safety, Security and Safeguards, Retieseweg 111, Geel, Belgium"/>
    <s v="Boulyga, S.; International Atomic Energy Agency, Vienna International Centre, PO Box 100, Austria"/>
    <s v="Royal Society of Chemistry"/>
    <x v="0"/>
    <s v="Boulyga, S."/>
    <s v=" International Atomic Energy Agency, Vienna International Centre, PO Box 100, Austria"/>
    <x v="1"/>
    <x v="4"/>
    <x v="0"/>
    <x v="0"/>
    <s v="dx.doi.org/10.1039/c4ja00491d"/>
  </r>
  <r>
    <s v="Longato S., WÃ¶ss C., Hatzer-Grubwieser P., Bauer C., Parson W., Unterberger S.H., Kuhn V., Pemberger N., Pallua A.K., Recheis W., Lackner R., Stalder R., Pallua J.D."/>
    <s v="Post-mortem interval estimation of human skeletal remains by micro-computed tomography, mid-infrared microscopic imaging and energy dispersive X-ray mapping"/>
    <x v="2"/>
    <s v="Analytical Methods"/>
    <s v="10.1039/c4ay02943g"/>
    <s v="Institute of Legal Medicine, Medical University of Innsbruck, MÃ¼llerstraÃŸe 44, Innsbruck, Austria; Department of Internal Medicine IV (Nephrology and Hypertension), Medical University of Innsbruck, AnichstraÃŸe 35, Innsbruck, Austria; Penn State Eberly College of Science, University ParkPA, United States; Material-Technology, Leopold-Franzens University Innsbruck, TechnikerstraÃŸe 13, Innsbruck, Austria; Department of Traumatology, Medical University of Innsbruck, AnichstraÃŸe 35, Innsbruck, Austria; Department of Pharmaceutical Technology, Institute of Pharmacy, Leopold Franzens University of Innsbruck, Innrain 52c, Innsbruck, Austria; Former Institute for Computed Tomography-Neuro CT, Medical University of Innsbruck, AnichstraÃŸe 35, Innsbruck, Austria; Department of Radiology, Medical University of Innsbruck, AnichstraÃŸe 35, Innsbruck, Austria; Institute of Mineralogy and Petrography, Leopold-Franzens University Innsbruck, Innrain 52, Innsbruck, Austria"/>
    <s v="Longato, S.; Institute of Legal Medicine, Medical University of Innsbruck, MÃ¼llerstraÃŸe 44, Austria"/>
    <s v="Royal Society of Chemistry"/>
    <x v="0"/>
    <s v="Longato, S."/>
    <s v=" Institute of Legal Medicine, Medical University of Innsbruck, MÃ¼llerstraÃŸe 44, Austria"/>
    <x v="1"/>
    <x v="9"/>
    <x v="1"/>
    <x v="1"/>
    <s v="dx.doi.org/10.1039/c4ay02943g"/>
  </r>
  <r>
    <s v="Theiner S., Kornauth C., Varbanov H.P., Galanski M., Van Schoonhoven S., Heffeter P., Berger W., Egger A.E., Keppler B.K."/>
    <s v="Tumor microenvironment in focus: LA-ICP-MS bioimaging of a preclinical tumor model upon treatment with platinum(IV)-based anticancer agents"/>
    <x v="2"/>
    <s v="Metallomics"/>
    <s v="10.1039/c5mt00028a"/>
    <s v="Institute of Inorganic Chemistry, University of Vienna, Vienna, Austria; Research Platform 'Translational Cancer Therapy Research', University of Vienna, Vienna, Austria; Institute of Clinical Pathology, Medical University of Vienna, Vienna, Austria; Institute of Cancer Research, Department of Medicine i, Comprehensive Cancer Center of the Medical University, Medical University of Vienna, Vienna, Austria; ADSI-Austrian Drug Screening Institute GmbH, Innrain 66a, Innsbruck, Austria"/>
    <s v="Egger, A.E.; ADSI-Austrian Drug Screening Institute GmbH, Innrain 66a, Austria"/>
    <s v="Royal Society of Chemistry"/>
    <x v="0"/>
    <s v="Egger, A.E."/>
    <s v=" ADSI-Austrian Drug Screening Institute GmbH, Innrain 66a, Austria"/>
    <x v="1"/>
    <x v="4"/>
    <x v="0"/>
    <x v="0"/>
    <s v="dx.doi.org/10.1039/c5mt00028a"/>
  </r>
  <r>
    <s v="Prohaska T., Irrgeher J., Zitek A."/>
    <s v="Outlook"/>
    <x v="2"/>
    <s v="New Developments in Mass Spectrometry"/>
    <m/>
    <s v="Department of Chemistry, Division of Analytical Chemistry, University of Natural Resources and Life Sciences Vienna (BOKU), Tulln, Austria"/>
    <m/>
    <s v="Royal Society of Chemistry"/>
    <x v="0"/>
    <m/>
    <m/>
    <x v="2"/>
    <x v="0"/>
    <x v="0"/>
    <x v="0"/>
    <s v="dx.doi.org/"/>
  </r>
  <r>
    <s v="Zitek A., AlÃ©on J., Prohaska T."/>
    <s v="Chemical imaging"/>
    <x v="2"/>
    <s v="New Developments in Mass Spectrometry"/>
    <m/>
    <s v="Department of Chemistry, Division of Analytical Chemistry, University of Natural Resources and Life Sciences Vienna (BOKU), Tulln, Austria; Centre de Sciences NuclÃ©aires et de Sciences de la MatiÃ¨re (CSNSM), University Paris Sud Laboratory, Orsay, France"/>
    <m/>
    <s v="Royal Society of Chemistry"/>
    <x v="0"/>
    <m/>
    <m/>
    <x v="2"/>
    <x v="0"/>
    <x v="0"/>
    <x v="0"/>
    <s v="dx.doi.org/"/>
  </r>
  <r>
    <s v="Preiser V., Goetsch D., Sulyok M., Krska R., Mach R.L., Farnleitner A., Brunner K."/>
    <s v="The development of a multiplex real-time PCR to quantify Fusarium DNA of trichothecene and fumonisin producing strains in maize"/>
    <x v="2"/>
    <s v="Analytical Methods"/>
    <s v="10.1039/c4ay02581d"/>
    <s v="Vienna University of Technology, Institute of Chemical Engineering, Center for Analytical Chemistry, Tulln, Austria; University of Natural Resources and Life Sciences, Vienna (BOKU), Department for Agrobiotechnology (IFA-Tulln), Konrad Lorenz Str. 20, Tulln, Austria; Vienna University of Technology, Institute of Chemical Engineering, Gene Technology Group, Gumpendorfer Str. 1A, Vienna, Austria"/>
    <s v="Brunner, K.; Vienna University of Technology, Institute of Chemical Engineering, Center for Analytical ChemistryAustria"/>
    <s v="Royal Society of Chemistry"/>
    <x v="0"/>
    <s v="Brunner, K."/>
    <s v=" Vienna University of Technology, Institute of Chemical Engineering, Center for Analytical ChemistryAustria"/>
    <x v="1"/>
    <x v="1"/>
    <x v="2"/>
    <x v="0"/>
    <s v="dx.doi.org/10.1039/c4ay02581d"/>
  </r>
  <r>
    <s v="Brinciotti E., Gramse G., Hommel S., Schweinboeck T., Altes A., Fenner M.A., Smoliner J., Kasper M., Badino G., Tuca S.-S., Kienberger F."/>
    <s v="Probing resistivity and doping concentration of semiconductors at the nanoscale using scanning microwave microscopy"/>
    <x v="2"/>
    <s v="Nanoscale"/>
    <s v="10.1039/c5nr04264j"/>
    <s v="Keysight Technologies Austria GmbH, Keysight Labs, Gruberstrasse 40, Linz, Austria; Johannes Kepler University, Biophysics Institute, Gruberstrasse 40, Linz, Austria; Infineon Technologies, Failure Analysis, Am Campeon 1-12, Neubiberg, Germany; Keysight Technologies Deutschland GmbH, Lyoner Strasse 20, Frankfurt, Germany; Technical University of Vienna, Austria"/>
    <s v="Kienberger, F.; Keysight Technologies Austria GmbH, Keysight Labs, Gruberstrasse 40, Austria"/>
    <s v="Royal Society of Chemistry"/>
    <x v="0"/>
    <s v="Kienberger, F."/>
    <s v=" Keysight Technologies Austria GmbH, Keysight Labs, Gruberstrasse 40, Austria"/>
    <x v="1"/>
    <x v="4"/>
    <x v="0"/>
    <x v="0"/>
    <s v="dx.doi.org/10.1039/c5nr04264j"/>
  </r>
  <r>
    <s v="Massoud S.S., Junk T., Louka F.R., Herchel R., TrÃ¡vnÃ­Äek Z., Fischer R.C., Mautner F.A."/>
    <s v="Synthesis, structure and magnetic characterization of dinuclear copper(II) complexes bridged by bicompartmental phenolate"/>
    <x v="2"/>
    <s v="RSC Advances"/>
    <s v="10.1039/c5ra19358c"/>
    <s v="Department of Chemistry, University of Louisiana at Lafayette, Lafayette, LA, United States; Department of Inorganic Chemistry and Regional Centre of Advanced Technologies and Materials, Faculty of Science, PalackÃ½ University, 17. listopadu 12, Olomouc, Czech Republic; Institut fÃ¼r Anorganische Chemische, Technische UniversitÃ¤t Graz, Stremayrgasse 9/V, Graz, Austria; Institut fÃ¼r Physikalische and Theoretische Chemie, Technische UniversitÃ¤t Graz, Stremayrgasse 9/II A-8010, Graz, Austria"/>
    <s v="Massoud, S.S.; Department of Chemistry, University of Louisiana at LafayetteUnited States"/>
    <s v="Royal Society of Chemistry"/>
    <x v="0"/>
    <s v="Massoud, S.S."/>
    <s v=" Department of Chemistry, University of Louisiana at LafayetteUnited States"/>
    <x v="0"/>
    <x v="0"/>
    <x v="0"/>
    <x v="0"/>
    <s v="dx.doi.org/10.1039/c5ra19358c"/>
  </r>
  <r>
    <s v="Yu Y.-Y., Diebold U., Gong X.-Q."/>
    <s v="NO adsorption and diffusion on hydroxylated rutile TiO2(110)"/>
    <x v="2"/>
    <s v="Physical Chemistry Chemical Physics"/>
    <s v="10.1039/c5cp04584c"/>
    <s v="Key Laboratory for Advanced Materials, Centre for Computational Chemistry, Research Institute of Industrial Catalysis, East China University of Science and Technology, 130 Meilong Road, Shanghai, China; Institute of Applied Physics, Vienna University of Technology, Wiedner Hauptstrasse 8-10/134, Vienna, Austria"/>
    <s v="Gong, X.-Q.; Key Laboratory for Advanced Materials, Centre for Computational Chemistry, Research Institute of Industrial Catalysis, East China University of Science and Technology, 130 Meilong Road, China"/>
    <s v="Royal Society of Chemistry"/>
    <x v="0"/>
    <s v="Gong, X.-Q."/>
    <s v=" Key Laboratory for Advanced Materials, Centre for Computational Chemistry, Research Institute of Industrial Catalysis, East China University of Science and Technology, 130 Meilong Road, China"/>
    <x v="0"/>
    <x v="0"/>
    <x v="0"/>
    <x v="0"/>
    <s v="dx.doi.org/10.1039/c5cp04584c"/>
  </r>
  <r>
    <s v="Grampp G., Kattnig D.R., Mladenova B., Rasmussen K."/>
    <s v="3EPR spectroscopy in room temperature ionic liquids"/>
    <x v="2"/>
    <s v="Electron Paramagnetic Resonance"/>
    <s v="10.1039/9781782620280-00077"/>
    <s v="Institute of Physical and Theoretical Chemistry, Graz University of Technology, Stremayrgasse 9/I, Graz, Austria; Department of Chemistry, University of Oxford, Physical and Theoretical Chemistry Laboratory, South Parks Road, Oxford, United Kingdom"/>
    <s v="Grampp, G.; Institute of Physical and Theoretical Chemistry, Graz University of Technology, Stremayrgasse 9/I, Austria"/>
    <s v="Royal Society of Chemistry"/>
    <x v="1"/>
    <s v="Grampp, G."/>
    <s v=" Institute of Physical and Theoretical Chemistry, Graz University of Technology, Stremayrgasse 9/I, Austria"/>
    <x v="1"/>
    <x v="2"/>
    <x v="2"/>
    <x v="0"/>
    <s v="dx.doi.org/10.1039/9781782620280-00077"/>
  </r>
  <r>
    <s v="Spycher P.R., Hall H., Vogel V., Reimhult E."/>
    <s v="Patterning of supported lipid bilayers and proteins using material selective nitrodopamine-mPEG"/>
    <x v="2"/>
    <s v="Biomaterials Science"/>
    <s v="10.1039/c4bm00090k"/>
    <s v="Laboratory of Applied Mechanobiology, Department of Health Sciences and Technology, ETH Zurich, Switzerland; Laboratory for Surface Science and Technology, Department of Materials, ETH Zurich, Switzerland; Institute for Biologically Inspired Materials, Department of Nanobiotechnology, University of Natural Resources, Vienna, Austria"/>
    <s v="Reimhult, E.; Laboratory for Surface Science and Technology, Department of Materials, ETH ZurichSwitzerland"/>
    <s v="Royal Society of Chemistry"/>
    <x v="0"/>
    <s v="Reimhult, E."/>
    <s v=" Laboratory for Surface Science and Technology, Department of Materials, ETH ZurichSwitzerland"/>
    <x v="0"/>
    <x v="0"/>
    <x v="0"/>
    <x v="0"/>
    <s v="dx.doi.org/10.1039/c4bm00090k"/>
  </r>
  <r>
    <s v="Ortmayr K., Hann S., Koellensperger G."/>
    <s v="Complementing reversed-phase selectivity with porous graphitized carbon to increase the metabolome coverage in an on-line two-dimensional LC-MS setup for metabolomics"/>
    <x v="2"/>
    <s v="Analyst"/>
    <s v="10.1039/c5an00206k"/>
    <s v="Department of Chemistry, University of Natural Resources and Life Sciences (BOKU), Vienna Muthgasse 18, Vienna, Austria; Institute of Analytical Chemistry, University of Vienna, Faculty of Chemistry, Waehringer Str. 38, Vienna, Austria"/>
    <s v="Koellensperger, G.; Institute of Analytical Chemistry, University of Vienna, Faculty of Chemistry, Waehringer Str. 38, Austria"/>
    <s v="Royal Society of Chemistry"/>
    <x v="0"/>
    <s v="Koellensperger, G."/>
    <s v=" Institute of Analytical Chemistry, University of Vienna, Faculty of Chemistry, Waehringer Str. 38, Austria"/>
    <x v="1"/>
    <x v="5"/>
    <x v="1"/>
    <x v="1"/>
    <s v="dx.doi.org/10.1039/c5an00206k"/>
  </r>
  <r>
    <s v="Ivkovic J., Lembacher-Fadum C., Breinbauer R."/>
    <s v="A rapid and efficient one-pot method for the reduction of N-protected Î±-amino acids to chiral Î±-amino aldehydes using CDI/DIBAL-H"/>
    <x v="2"/>
    <s v="Organic and Biomolecular Chemistry"/>
    <s v="10.1039/c5ob01838b"/>
    <s v="Institute of Organic Chemistry, Graz University of Technology, Graz, Austria"/>
    <s v="Breinbauer, R.; Institute of Organic Chemistry, Graz University of TechnologyAustria"/>
    <s v="Royal Society of Chemistry"/>
    <x v="0"/>
    <s v="Breinbauer, R."/>
    <s v=" Institute of Organic Chemistry, Graz University of TechnologyAustria"/>
    <x v="1"/>
    <x v="2"/>
    <x v="1"/>
    <x v="0"/>
    <s v="dx.doi.org/10.1039/c5ob01838b"/>
  </r>
  <r>
    <s v="Puchner C., Eixelsberger T., Nidetzky B., Brecker L."/>
    <s v="Saturation transfer difference NMR to study substrate and product binding to human UDP-xylose synthase (hUXS1A) during catalytic event"/>
    <x v="2"/>
    <s v="RSC Advances"/>
    <s v="10.1039/c5ra18284k"/>
    <s v="University of Vienna, Institute of Organic Chemistry, WÃ¤hringerstrasse 38, Vienna, Austria; Graz University of Technology, Institute of Biotechnology and Biochemical Engineering, Petersgasse 12/1, Graz, Austria"/>
    <s v="Brecker, L.; University of Vienna, Institute of Organic Chemistry, WÃ¤hringerstrasse 38, Austria"/>
    <s v="Royal Society of Chemistry"/>
    <x v="0"/>
    <s v="Brecker, L."/>
    <s v=" University of Vienna, Institute of Organic Chemistry, WÃ¤hringerstrasse 38, Austria"/>
    <x v="1"/>
    <x v="5"/>
    <x v="1"/>
    <x v="1"/>
    <s v="dx.doi.org/10.1039/c5ra18284k"/>
  </r>
  <r>
    <s v="Failamani F., Grytsiv A., Podloucky R., Michor H., Bauer E., BroÅ¾ P., Giester G., Rogl P."/>
    <s v="The system Ce-Zn-Si for &lt;33.3 at.% Ce: Phase relations, crystal structures and physical properties"/>
    <x v="2"/>
    <s v="RSC Advances"/>
    <s v="10.1039/c5ra02789f"/>
    <s v="Institute of Physical Chemistry, University of Vienna, WÃ¤hringerstraÃŸe 42, Vienna, Austria; Institute of Solid State Physics, Vienna University of Technology, Wiedner HauptstraÃŸe 8-10, A-1040 Vienna, Austria; Masaryk University, Faculty of Science, Department of Chemistry, Kotlarska 2, Brno, Czech Republic; Masaryk University, Central European Institute of Technology, CEITEC, Kamenice 753/5, Brno, Czech Republic; Institute of Mineralogy and Crystallography, University of Vienna, AlthanstraÃŸe 14, Vienna, Austria; Christian Doppler Laboratory for Thermoelectricity, Vienna University of Technology, Wiedner HauptstraÃŸe 8-10, Vienna, Austria"/>
    <s v="Rogl, P.; Institute of Physical Chemistry, University of Vienna, WÃ¤hringerstraÃŸe 42, Austria"/>
    <s v="Royal Society of Chemistry"/>
    <x v="0"/>
    <s v="Rogl, P."/>
    <s v=" Institute of Physical Chemistry, University of Vienna, WÃ¤hringerstraÃŸe 42, Austria"/>
    <x v="1"/>
    <x v="5"/>
    <x v="1"/>
    <x v="1"/>
    <s v="dx.doi.org/10.1039/c5ra02789f"/>
  </r>
  <r>
    <s v="Murugesan S., Kirchner K."/>
    <s v="Non-precious metal complexes with an anionic PCP pincer architecture"/>
    <x v="2"/>
    <s v="Dalton Transactions"/>
    <s v="10.1039/c5dt03778f"/>
    <s v="Institute of Applied Synthetic Chemistry, Vienna University of Technology, Getreidemarkt 9, Vienna, Austria"/>
    <s v="Kirchner, K.; Institute of Applied Synthetic Chemistry, Vienna University of Technology, Getreidemarkt 9, Austria; email: kkirch@mail.tuwien.ac.at"/>
    <s v="Royal Society of Chemistry"/>
    <x v="1"/>
    <s v="Kirchner, K."/>
    <s v=" Institute of Applied Synthetic Chemistry, Vienna University of Technology, Getreidemarkt 9, Austria"/>
    <x v="1"/>
    <x v="1"/>
    <x v="2"/>
    <x v="0"/>
    <s v="dx.doi.org/10.1039/c5dt03778f"/>
  </r>
  <r>
    <s v="Usluer O., Boudiba S., Egbe D.A.M., Hirsch L., Abbas M."/>
    <s v="Control of carrier mobilities for performance enhancement of anthracene-based polymer solar cells"/>
    <x v="2"/>
    <s v="RSC Advances"/>
    <s v="10.1039/c5ra07792c"/>
    <s v="Department of Energy Systems Engineering, Konya Necmettin Erbakan University, Meram, Konya, Turkey; Linz Institute for Organic Solar Cells, Johannes Kepler University, Linz, Austria; Laboratoire des MatÃ©riaux Organiques et HÃ©tÃ©rochimie, UniversitÃ© de TÃ©bessa, Algeria; CNRS UMR5218, UniversitÃ© Bordeaux, Laboratoire de l'IntÃ©gration du MatÃ©riau au SystÃ¨me (IMS), Pessac Cedex, France"/>
    <s v="Abbas, M.; CNRS UMR5218, UniversitÃ© Bordeaux, Laboratoire de l'IntÃ©gration du MatÃ©riau au SystÃ¨me (IMS)France"/>
    <s v="Royal Society of Chemistry"/>
    <x v="0"/>
    <s v="Abbas, M."/>
    <s v=" CNRS UMR5218, UniversitÃ© Bordeaux, Laboratoire de l'IntÃ©gration du MatÃ©riau au SystÃ¨me (IMS)France"/>
    <x v="0"/>
    <x v="0"/>
    <x v="0"/>
    <x v="0"/>
    <s v="dx.doi.org/10.1039/c5ra07792c"/>
  </r>
  <r>
    <s v="Irrgeher J., Prohaska T."/>
    <s v="Metrology"/>
    <x v="2"/>
    <s v="New Developments in Mass Spectrometry"/>
    <m/>
    <s v="Department of Chemistry, Division of Analytical Chemistry, University of Natural Resources and Life Sciences Vienna (BOKU), Tulln, Austria"/>
    <m/>
    <s v="Royal Society of Chemistry"/>
    <x v="0"/>
    <m/>
    <m/>
    <x v="2"/>
    <x v="0"/>
    <x v="0"/>
    <x v="0"/>
    <s v="dx.doi.org/"/>
  </r>
  <r>
    <s v="Messner C.B., Bonn G.K., Hofer T.S."/>
    <s v="QM/MM MD simulations of La(iii)-phosphopeptide complexes"/>
    <x v="2"/>
    <s v="Molecular BioSystems"/>
    <s v="10.1039/c4mb00424h"/>
    <s v="Institute of Analytical Chemistry and Radiochemistry, Leopold-Franzens University, Innsbruck, Innrain 80-82, Innsbruck, Austria; Theoretical Chemistry Division, Institute of General, Inorganic and Theoretical Chemistry, Leopold-Franzens University Innsbruck, Innrain 80-82, Innsbruck, Austria"/>
    <s v="Hofer, T.S.; Theoretical Chemistry Division, Institute of General, Inorganic and Theoretical Chemistry, Leopold-Franzens University Innsbruck, Innrain 80-82, Austria"/>
    <s v="Royal Society of Chemistry"/>
    <x v="0"/>
    <s v="Hofer, T.S."/>
    <s v=" Theoretical Chemistry Division, Institute of General, Inorganic and Theoretical Chemistry, Leopold-Franzens University Innsbruck, Innrain 80-82, Austria"/>
    <x v="1"/>
    <x v="9"/>
    <x v="2"/>
    <x v="1"/>
    <s v="dx.doi.org/10.1039/c4mb00424h"/>
  </r>
  <r>
    <s v="Hanousek O., Rottmann L., Prohaska T."/>
    <s v="Mass resolution"/>
    <x v="2"/>
    <s v="New Developments in Mass Spectrometry"/>
    <m/>
    <s v="Department of Chemistry, Division of Analytical Chemistry, University of Natural Resources and Life Sciences Vienna (BOKU), Tulln, Austria; Thermo Fisher Scientific, Bremen, Germany"/>
    <m/>
    <s v="Royal Society of Chemistry"/>
    <x v="0"/>
    <m/>
    <m/>
    <x v="2"/>
    <x v="0"/>
    <x v="0"/>
    <x v="0"/>
    <s v="dx.doi.org/"/>
  </r>
  <r>
    <s v="Brand W.A., Douthitt C.B., Fourel F., Maia R., Rodrigues C., Maguas C., Prohaska T."/>
    <s v="Gas source isotope ratio mass spectrometry (IRMS)"/>
    <x v="2"/>
    <s v="New Developments in Mass Spectrometry"/>
    <m/>
    <s v="Max-Planck-Institute for Biogeochemistry, Jena, Germany; Thermo Fisher Scientific, United States; Laboratoire de GÃ©ologie de Lyon, CNRS-UMR 5276, UniversitÃ© Claude Bernard Lyon 1, France; University of Lisbon, Portugal; R and D Projects, Diverge Grupo Nabeiro Innovation Centre, Portugal; Department of Chemistry, Division of Analytical Chemistry, University of Natural Resources and Life Sciences Vienna (BOKU), Tulln, Austria"/>
    <m/>
    <s v="Royal Society of Chemistry"/>
    <x v="0"/>
    <m/>
    <m/>
    <x v="2"/>
    <x v="0"/>
    <x v="0"/>
    <x v="0"/>
    <s v="dx.doi.org/"/>
  </r>
  <r>
    <s v="Epp V., Ma Q., Hammer E.-M., Tietz F., Wilkening M."/>
    <s v="Very fast bulk Li ion diffusivity in crystalline Li1.5Al0.5Ti1.5(PO4)3 as seen using NMR relaxometry"/>
    <x v="2"/>
    <s v="Physical Chemistry Chemical Physics"/>
    <s v="10.1039/c5cp05337d"/>
    <s v="Christian Doppler Laboratory for Lithium Batteries, And Institute for Chemistry and Technology of Materials, Graz University of Technology (NAWI Graz), Stremayrgasse 9, Graz, Austria; DFG Research Unit 1277, Mobility of Lithium Ions in Solids, Graz University of Technology, Austria; Forschungszentrum JÃ¼lich GmbH, Institute of Energy and Climate Research, Materials Synthesis and Processing (IEK-1), JÃ¼lich, Germany; Helmholtz-Institute MÃ¼nster, C/o Forschungszentrum JÃ¼lich GmbH, JÃ¼lich, Germany; Ceres Power Ltd., Viking House, Foundry-Lane-Horsham, United Kingdom"/>
    <s v="Epp, V.; Christian Doppler Laboratory for Lithium Batteries, And Institute for Chemistry and Technology of Materials, Graz University of Technology (NAWI Graz), Stremayrgasse 9, Austria; email: viktor.epp@tugraz.at"/>
    <s v="Royal Society of Chemistry"/>
    <x v="0"/>
    <s v="Epp, V."/>
    <s v=" Christian Doppler Laboratory for Lithium Batteries, And Institute for Chemistry and Technology of Materials, Graz University of Technology (NAWI Graz), Stremayrgasse 9, Austria"/>
    <x v="1"/>
    <x v="2"/>
    <x v="1"/>
    <x v="0"/>
    <s v="dx.doi.org/10.1039/c5cp05337d"/>
  </r>
  <r>
    <s v="Karakostas N., Kaloudi-Chantzea A., Martinou E., Seintis K., Pitterl F., Oberacher H., Fakis M., Kallitsis J.K., Pistolis G."/>
    <s v="Energy transfer within self-assembled cyclic multichromophoric arrays based on orthogonally arranged donor-acceptor building blocks"/>
    <x v="2"/>
    <s v="Faraday Discussions"/>
    <s v="10.1039/c5fd00083a"/>
    <s v="NCSR Demokritos, Institute of Nanosciences and Nanotechnology (INN), Athens, Greece; Department of Physics, University of Patras, Patras, Greece; Institute of Legal Medicine and Core Facility Metabolomics, Innsbruck Medical University, MÃ¼llerstraÃŸe 44, Innsbruck, Austria; Department of Chemistry, University of Patras, Patras, Greece"/>
    <s v="Pistolis, G.; NCSR Demokritos, Institute of Nanosciences and Nanotechnology (INN)Greece; email: pistolis@chem.demokritos.gr"/>
    <s v="Royal Society of Chemistry"/>
    <x v="0"/>
    <s v="Pistolis, G."/>
    <s v=" NCSR Demokritos, Institute of Nanosciences and Nanotechnology (INN)Greece"/>
    <x v="0"/>
    <x v="0"/>
    <x v="0"/>
    <x v="0"/>
    <s v="dx.doi.org/10.1039/c5fd00083a"/>
  </r>
  <r>
    <s v="Legin A.A., Theiner S., Schintlmeister A., Reipert S., Heffeter P., Jakupec M.A., Mayr J., Varbanov H.P., Kowol C.R., Galanski M., Berger W., Wagner M., Keppler B.K."/>
    <s v="Multi-scale imaging of anticancer platinum(IV) compounds in murine tumor and kidney"/>
    <x v="2"/>
    <s v="Chemical Science"/>
    <s v="10.1039/c5sc04383b"/>
    <s v="Institute of Inorganic Chemistry, Research Platform Translational Cancer Therapy Research, Research Network Chemistry Meets Microbiology, University of Vienna, WÃ¤hringer StraÃŸe 42, Vienna, Austria; Department of Microbiology and Ecosystem Science, Research Network Chemistry Meets Microbiology, Large-Instrument Facility for Advanced Isotope Research, University of Vienna, Vienna, Austria; Core Facility of Cell Imaging and Ultrastructure Research, University of Vienna, Vienna, Austria; Institute of Cancer Research, Comprehensive Cancer Center, Research Platform Translational Cancer Therapy Research, Medical University of Vienna, Vienna, Austria"/>
    <s v="Keppler, B.K.; Institute of Inorganic Chemistry, Research Platform Translational Cancer Therapy Research, Research Network Chemistry Meets Microbiology, University of Vienna, WÃ¤hringer StraÃŸe 42, Austria; email: bernhard.keppler@univie.ac.at"/>
    <s v="Royal Society of Chemistry"/>
    <x v="0"/>
    <s v="Keppler, B.K."/>
    <s v=" Institute of Inorganic Chemistry, Research Platform Translational Cancer Therapy Research, Research Network Chemistry Meets Microbiology, University of Vienna, WÃ¤hringer StraÃŸe 42, Austria"/>
    <x v="1"/>
    <x v="5"/>
    <x v="1"/>
    <x v="1"/>
    <s v="dx.doi.org/10.1039/c5sc04383b"/>
  </r>
  <r>
    <s v="Zhang B., Kaziz S., Li H., Wodka D., Malola S., Safonova O., Nachtegaal M., Mazet C., Dolamic I., Llorca J., Kalenius E., Lawson Daku L.M., Hakkinen H., BÃ¼rgi T., BarrabÃ©s N."/>
    <s v="Pd2Au36(SR)24 cluster: Structure studies"/>
    <x v="2"/>
    <s v="Nanoscale"/>
    <s v="10.1039/c5nr04324g"/>
    <s v="Department of Physical Chemistry, University of Geneva, 30 Quai Ernest-Ansermet, Geneva 4, Switzerland; Department of Industrial Engineering, National High School of Engineers of Tunis, Tunis, Tunisia; Department of Organic Chemistry, University of Geneva, 30 Quai Ernest-Ansermet, Geneva 4, Switzerland; Department of Physics, Nanoscience Center, University of JyvÃ¤skylÃ¤, JyvÃ¤skylÃ¤, Finland; Paul Scherrer Institute, Villigen, Switzerland; Institute of Energy Technologies, Centre for Research in NanoEngineering, Technical University of Catalonia, Barcelona, Spain; Department of Chemistry, Nanoscience Center, University of JyvÃ¤skylÃ¤, JyvÃ¤skylÃ¤, Finland; Institute of Materials Chemistry, Technical University of Vienna, Getreidemarkt 9/BC/01, Vienna, Austria"/>
    <s v="BÃ¼rgi, T.; Department of Physical Chemistry, University of Geneva, 30 Quai Ernest-Ansermet, Switzerland"/>
    <s v="Royal Society of Chemistry"/>
    <x v="0"/>
    <s v="BÃ¼rgi, T."/>
    <s v=" Department of Physical Chemistry, University of Geneva, 30 Quai Ernest-Ansermet, Switzerland"/>
    <x v="0"/>
    <x v="0"/>
    <x v="0"/>
    <x v="0"/>
    <s v="dx.doi.org/10.1039/c5nr04324g"/>
  </r>
  <r>
    <s v="Kharlamova M.V., Sauer M., Saito T., Sato Y., Suenaga K., Pichler T., Shiozawa H."/>
    <s v="Doping of single-walled carbon nanotubes controlled via chemical transformation of encapsulated nickelocene"/>
    <x v="2"/>
    <s v="Nanoscale"/>
    <s v="10.1039/c4nr05586a"/>
    <s v="Faculty of Physics, University of Vienna, Strudlhofgasse 4, Vienna, Austria; Nanotube Research Center, AIST, 1-1-1 Higashi, Tsukuba, Japan"/>
    <s v="Kharlamova, M.V.; Faculty of Physics, University of Vienna, Strudlhofgasse 4, Austria"/>
    <s v="Royal Society of Chemistry"/>
    <x v="0"/>
    <s v="Kharlamova, M.V."/>
    <s v=" Faculty of Physics, University of Vienna, Strudlhofgasse 4, Austria"/>
    <x v="1"/>
    <x v="5"/>
    <x v="1"/>
    <x v="1"/>
    <s v="dx.doi.org/10.1039/c4nr05586a"/>
  </r>
  <r>
    <s v="Prohaska T."/>
    <s v="History"/>
    <x v="2"/>
    <s v="New Developments in Mass Spectrometry"/>
    <m/>
    <s v="Department of Chemistry, Division of Analytical Chemistry, University of Natural Resources and Life Sciences Vienna (BOKU), Tulln, Austria"/>
    <s v="Prohaska, T.; Department of Chemistry, Division of Analytical Chemistry, University of Natural Resources and Life Sciences Vienna (BOKU)Austria"/>
    <s v="Royal Society of Chemistry"/>
    <x v="1"/>
    <s v="Prohaska, T."/>
    <s v=" Department of Chemistry, Division of Analytical Chemistry, University of Natural Resources and Life Sciences Vienna (BOKU)Austria"/>
    <x v="1"/>
    <x v="3"/>
    <x v="3"/>
    <x v="1"/>
    <s v="dx.doi.org/"/>
  </r>
  <r>
    <s v="Sangely L., Boyer B., De Chambost E., Valle N., Audinot J.-N., Ireland T., Wiedenbeck M., AlÃ©on J., Jungnickel H., Barnes J.-P., Bienvenu P., Breuer U."/>
    <s v="Secondary ion mass spectrometry"/>
    <x v="2"/>
    <s v="New Developments in Mass Spectrometry"/>
    <m/>
    <s v="International Atomic Energy Agency, Austria; UniversitÃ© Montpellier 2, France; CAMECA, France; Centre de Recherche Public, Gabriel Lippmann, Luxembourg; Australian National University, Australia; Helmholtz-Zentrum Potsdam Deutsches Geo Forschungs Zentrum GFZ, Potsdam, Germany; Centre de Sciences NuclÃ©aires et de Sciences de la MatiÃ¨re (CSNSM), University Paris Sud Laboratory, Orsay, France; Department of Product Safety, Federal Institute for Risk Assessment, Berlin, Germany; Commissariat Ã l'Ã©nergie atomique et aux Ã©nergies alternatives, DEN Cadarache, France; Commissariat Ã  l'Ã©nergie atomique et aux Ã©nergies alternatives, France; Forschungszentrum JÃ¼lich GmbH, Juelich, Germany"/>
    <m/>
    <s v="Royal Society of Chemistry"/>
    <x v="0"/>
    <m/>
    <m/>
    <x v="2"/>
    <x v="0"/>
    <x v="0"/>
    <x v="0"/>
    <s v="dx.doi.org/"/>
  </r>
  <r>
    <s v="Spirk S., Mohan T."/>
    <s v="Cationic polysaccharides in regenerative medicine: Challenges and perspectives"/>
    <x v="2"/>
    <s v="RSC Polymer Chemistry Series"/>
    <m/>
    <s v="Institute for Chemistry and Technology of Materials, Graz University of Technology, Stremayrgasse 9, Graz, Austria; Institute for Engineering Materials and Design, University of Maribor, Smetanova 17, Maribor, Slovenia; Institute for Chemistry, University of Graz, Heinrichstrasse 28, Graz, Austria"/>
    <m/>
    <s v="Royal Society of Chemistry"/>
    <x v="1"/>
    <m/>
    <m/>
    <x v="2"/>
    <x v="0"/>
    <x v="0"/>
    <x v="0"/>
    <s v="dx.doi.org/"/>
  </r>
  <r>
    <s v="Zirbs R., Lassenberger A., Vonderhaid I., Kurzhals S., Reimhult E."/>
    <s v="Melt-grafting for the synthesis of core-shell nanoparticles with ultra-high dispersant density"/>
    <x v="2"/>
    <s v="Nanoscale"/>
    <s v="10.1039/c5nr02313k"/>
    <s v="Institute for Biologically Inspired Materials, Department of Nanobiotechnology, University of Natural Resources and Life Sciences, Vienna Muthgasse 11-II, Vienna, Austria"/>
    <s v="Reimhult, E.; Institute for Biologically Inspired Materials, Department of Nanobiotechnology, University of Natural Resources and Life Sciences, Vienna Muthgasse 11-II, Austria"/>
    <s v="Royal Society of Chemistry"/>
    <x v="0"/>
    <s v="Reimhult, E."/>
    <s v=" Institute for Biologically Inspired Materials, Department of Nanobiotechnology, University of Natural Resources and Life Sciences, Vienna Muthgasse 11-II, Austria"/>
    <x v="1"/>
    <x v="3"/>
    <x v="2"/>
    <x v="1"/>
    <s v="dx.doi.org/10.1039/c5nr02313k"/>
  </r>
  <r>
    <s v="Matczuk M., Anecka K., Scaletti F., Messori L., Keppler B.K., Timerbaev A.R., Jarosz M."/>
    <s v="Speciation of metal-based nanomaterials in human serum characterized by capillary electrophoresis coupled to ICP-MS: A case study of gold nanoparticles"/>
    <x v="2"/>
    <s v="Metallomics"/>
    <s v="10.1039/c5mt00109a"/>
    <s v="Department of Analytical Chemistry, Faculty of Chemistry, Warsaw University of Technology, Noakowskiego St. 3, Warsaw, Poland; Department of Chemistry Ugo Schiff, University of Florence, Via della Lastruccia 3, Florence, Italy; Institute of Inorganic Chemistry, University of Vienna, Waehringer Str. 42, Vienna, Austria; Vernadsky Institute of Geochemistry and Analytical Chemistry, Kosygin St. 19, Moscow, Russian Federation"/>
    <s v="Timerbaev, A.R.; Institute of Inorganic Chemistry, University of Vienna, Waehringer Str. 42, Austria"/>
    <s v="Royal Society of Chemistry"/>
    <x v="0"/>
    <s v="Timerbaev, A.R."/>
    <s v=" Institute of Inorganic Chemistry, University of Vienna, Waehringer Str. 42, Austria"/>
    <x v="1"/>
    <x v="5"/>
    <x v="2"/>
    <x v="1"/>
    <s v="dx.doi.org/10.1039/c5mt00109a"/>
  </r>
  <r>
    <s v="Irrgeher J., Prohaska T."/>
    <s v="Instrumental isotopic fractionation"/>
    <x v="2"/>
    <s v="New Developments in Mass Spectrometry"/>
    <m/>
    <s v="Department of Chemistry, Division of Analytical Chemistry, University of Natural Resources and Life Sciences Vienna (BOKU), Tulln, Austria"/>
    <m/>
    <s v="Royal Society of Chemistry"/>
    <x v="0"/>
    <m/>
    <m/>
    <x v="2"/>
    <x v="0"/>
    <x v="0"/>
    <x v="0"/>
    <s v="dx.doi.org/"/>
  </r>
  <r>
    <s v="Devkota J., Kokkinis G., Berris T., Jamalieh M., Cardoso S., Cardoso F., Srikanth H., Phan M.H., Giouroudi I."/>
    <s v="A novel approach for detection and quantification of magnetic nanomarkers using a spin valve GMR-integrated microfluidic sensor"/>
    <x v="2"/>
    <s v="RSC Advances"/>
    <s v="10.1039/c5ra09365a"/>
    <s v="Institute of Sensor and Actuator Systems, Vienna University of Technology, Austria; Department of Physics, University of South Florida, United States; INESC Microsistemas y Nanotecnologias, Lisboa, Portugal"/>
    <s v="Phan, M.H.; Department of Physics, University of South FloridaUnited States"/>
    <s v="Royal Society of Chemistry"/>
    <x v="0"/>
    <s v="Phan, M.H."/>
    <s v=" Department of Physics, University of South FloridaUnited States"/>
    <x v="0"/>
    <x v="0"/>
    <x v="0"/>
    <x v="0"/>
    <s v="dx.doi.org/10.1039/c5ra09365a"/>
  </r>
  <r>
    <s v="Breuer S., Prutsch D., Ma Q., Epp V., Preishuber-PflÃ¼gl F., Tietz F., Wilkening M."/>
    <s v="Separating bulk from grain boundary Li ion conductivity in the sol-gel prepared solid electrolyte Li1.5Al0.5Ti1.5(PO4)3"/>
    <x v="2"/>
    <s v="Journal of Materials Chemistry A"/>
    <s v="10.1039/c5ta06379e"/>
    <s v="Christian Doppler Laboratory for Lithium, Batteries and Institute for Chemistry and Technology of Materials, Graz University of Technology (NAWI Graz), Stremayrgasse 9, Graz, Austria; Forschungszentrum JÃ¼lich GmbH, Institute of Energy and Climate Research, Materials Synthesis and Processing (IEK-1), JÃ¼lich, Germany; Helmholtz Institute MÃ¼nster, C/o Forschungszentrum JÃ¼lich GmbH, JÃ¼lich, Germany"/>
    <s v="Breuer, S.; Christian Doppler Laboratory for Lithium, Batteries and Institute for Chemistry and Technology of Materials, Graz University of Technology (NAWI Graz), Stremayrgasse 9, Austria"/>
    <s v="Royal Society of Chemistry"/>
    <x v="0"/>
    <s v="Breuer, S."/>
    <s v=" Christian Doppler Laboratory for Lithium, Batteries and Institute for Chemistry and Technology of Materials, Graz University of Technology (NAWI Graz), Stremayrgasse 9, Austria"/>
    <x v="1"/>
    <x v="2"/>
    <x v="1"/>
    <x v="0"/>
    <s v="dx.doi.org/10.1039/c5ta06379e"/>
  </r>
  <r>
    <s v="Prohaska T."/>
    <s v="General overview"/>
    <x v="2"/>
    <s v="New Developments in Mass Spectrometry"/>
    <m/>
    <s v="Department of Chemistry, Division of Analytical Chemistry, University of Natural Resources and Life Sciences Vienna (BOKU), Tulln, Austria"/>
    <s v="Prohaska, T.; Department of Chemistry, Division of Analytical Chemistry, University of Natural Resources and Life Sciences Vienna (BOKU)Austria"/>
    <s v="Royal Society of Chemistry"/>
    <x v="1"/>
    <s v="Prohaska, T."/>
    <s v=" Department of Chemistry, Division of Analytical Chemistry, University of Natural Resources and Life Sciences Vienna (BOKU)Austria"/>
    <x v="1"/>
    <x v="3"/>
    <x v="3"/>
    <x v="1"/>
    <s v="dx.doi.org/"/>
  </r>
  <r>
    <s v="Anand B., Karakaya M., Prakash G., Siva Sankara Sai S., Philip R., Ayala P., Srivastava A., Sood A.K., Rao A.M., Podila R."/>
    <s v="Dopant-configuration controlled carrier scattering in graphene"/>
    <x v="2"/>
    <s v="RSC Advances"/>
    <s v="10.1039/c5ra05338b"/>
    <s v="Department of Physics, Sri Sathya Sai Institute of Higher Learning, Puttaparthi, Andhra Pradesh, India; Department of Physics and Astronomy, Clemson Nanomaterials Center, Clemson University, Clemson, SC, United States; Department of Physics, Center for Ultrafast Laser Applications, Indian Institute of Science, Bangalore, Karnataka, India; Light and Matter Physics Group, Raman Research Institute, Bangalore, Karnataka, India; Faculty of Physics, University of Vienna, Strudlhofgasse 4, Vienna, Austria; School of Physical Sciences and Nanotechnology, Yachay Tech University, UrcuquÃ­, Ecuador; Advanced Materials Research Group, Computational Nanoscience and Technology Lab., ABV-Indian Institute of Information Technology, Gwalior, Madhya Pradesh, India; Laboratory of Nano-Biophysics, Center for Optical Materials Science and Engineering Technologies, Clemson University, Clemson, SC, United States"/>
    <s v="Podila, R.; Department of Physics and Astronomy, Clemson Nanomaterials Center, Clemson UniversityUnited States; email: rpodila@g.clemson.edu"/>
    <s v="Royal Society of Chemistry"/>
    <x v="0"/>
    <s v="Podila, R."/>
    <s v=" Department of Physics and Astronomy, Clemson Nanomaterials Center, Clemson UniversityUnited States"/>
    <x v="0"/>
    <x v="0"/>
    <x v="0"/>
    <x v="0"/>
    <s v="dx.doi.org/10.1039/c5ra05338b"/>
  </r>
  <r>
    <s v="Sticker D., Rothbauer M., Lechner S., Hehenberger M.-T., Ertl P."/>
    <s v="Multi-layered, membrane-integrated microfluidics based on replica molding of a thiol-ene epoxy thermoset for organ-on-a-chip applications"/>
    <x v="2"/>
    <s v="Lab on a Chip - Miniaturisation for Chemistry and Biology"/>
    <s v="10.1039/c5lc01028d"/>
    <s v="BioSensor Technologies, AIT Austrian Institute of Technology, GmbH Muthgasse 11, Vienna, Austria"/>
    <s v="Ertl, P.; BioSensor Technologies, AIT Austrian Institute of Technology, GmbH Muthgasse 11, Austria; email: peter.ertl@ait.ac.at"/>
    <s v="Royal Society of Chemistry"/>
    <x v="0"/>
    <s v="Ertl, P."/>
    <s v=" BioSensor Technologies, AIT Austrian Institute of Technology, GmbH Muthgasse 11, Austria"/>
    <x v="1"/>
    <x v="14"/>
    <x v="0"/>
    <x v="0"/>
    <s v="dx.doi.org/10.1039/c5lc01028d"/>
  </r>
  <r>
    <s v="FabiÃ¡n M., Bottke P., Girman V., DÃ¼vel A., Da Silva K.L., Wilkening M., Hahn H., Heitjans P., Å epelÃ¡k V."/>
    <s v="A simple and straightforward mechanochemical synthesis of the far-from-equilibrium zinc aluminate, ZnAl&lt;inf&gt;2&lt;/inf&gt;O&lt;inf&gt;4&lt;/inf&gt;, and its response to thermal treatment"/>
    <x v="2"/>
    <s v="RSC Advances"/>
    <s v="10.1039/c5ra09098a"/>
    <s v="Institute of Nanotechnology, Karlsruhe Institute of Technology, Hermann-von-Helmholtz-Platz 1, Eggenstein-Leopoldshafen, Germany; Institute of Geotechnics, Slovak Academy of Sciences, Watsonova 45, KoÅ¡ice, Slovakia; Institute for Chemistry and Technology of Materials, Graz University of Technology, NAWI Graz, Stremayrgasse 9, Graz, Austria; Institute of Physics, Pavol Jozef Å afÃ¡rik University, Park Angelinum 9, KoÅ¡ice, Slovakia; Institute of Physical Chemistry and Electrochemistry, Leibniz University Hannover, Callinstr., 3-3a, Hannover, Germany; Center for Solid State Chemistry and New Materials (ZFM), Leibniz University Hannover, Callinstr., 3-3a, Hannover, Germany; Department of Physics, State University of MaringÃ¡, Av. Colombo 5790, MaringÃ¡, Brazil"/>
    <s v="FabiÃ¡n, M.; Institute of Nanotechnology, Karlsruhe Institute of Technology, Hermann-von-Helmholtz-Platz 1, Germany"/>
    <s v="Royal Society of Chemistry"/>
    <x v="0"/>
    <s v="FabiÃ¡n, M."/>
    <s v=" Institute of Nanotechnology, Karlsruhe Institute of Technology, Hermann-von-Helmholtz-Platz 1, Germany"/>
    <x v="0"/>
    <x v="0"/>
    <x v="0"/>
    <x v="0"/>
    <s v="dx.doi.org/10.1039/c5ra09098a"/>
  </r>
  <r>
    <s v="KarslioÊ‡lu O., NemÅ¡Ã¡k S., Zegkinoglou I., Shavorskiy A., Hartl M., Salmassi F., Gullikson E.M., Ng M.L., Rameshan Ch., Rude B., Bianculli D., Cordones A.A., Axnanda S., Crumlin E.J., Ross P.N., Schneider C.M., Hussain Z., Liu Z., Fadley C.S., Bluhm H."/>
    <s v="Aqueous solution/metal interfaces investigated in operando by photoelectron spectroscopy"/>
    <x v="2"/>
    <s v="Faraday Discussions"/>
    <s v="10.1039/c5fd00003c"/>
    <s v="Chemical Sciences Division, Lawrence Berkeley National Laboratory, Berkeley, CA, United States; Peter-GrÃ¼nberg-Institut PGI-6, Forschungszentrum JÃ¼lich GmbH, JÃ¼lich, Germany; Julius -Maximilians-UniversitÃ¤t WÃ¼rzburg, Sanderring 2, WÃ¼rzburg, Germany; Materials Sciences Division, Lawrence Berkeley National Laboratory, Berkeley, CA, United States; SLAC National Accelerator Laboratory, 2575 Sand Hill Road, Menlo Park, CA, United States; Advanced Light Source, Lawrence Berkeley National Laboratory, Berkeley, CA, United States; State Key Laboratory of Functional Materials for Informatics, Shanghai Institute of Microsystem and Information Technology, Chinese Academy of Sciences, Shanghai, China; Department of Physics, University of California Davis, Davis, CA, United States; Engineering Division, Lawrence Berkeley National Laboratory, Berkeley, CA, United States; Lehrstuhl fÃ¼r Experimentalphysik IV, Ruhr-UniversitÃ¤t Bochum, Bochum, Germany; MAX IV Laboratory, Lund University, P.O. Box 118, Lund, Sweden; Vienna University of Technology, Institute of Materials Chemistry, Vienna, Austria; BASF Catalysts LLC, 25 Middlesex Avenue, Iselin, NJ, United States"/>
    <s v="Liu, Z.; Advanced Light Source, Lawrence Berkeley National LaboratoryUnited States"/>
    <s v="Royal Society of Chemistry"/>
    <x v="0"/>
    <s v="Liu, Z."/>
    <s v=" Advanced Light Source, Lawrence Berkeley National LaboratoryUnited States"/>
    <x v="0"/>
    <x v="0"/>
    <x v="0"/>
    <x v="0"/>
    <s v="dx.doi.org/10.1039/c5fd00003c"/>
  </r>
  <r>
    <s v="Kolm C., Mach R.L., Krska R., Brunner K."/>
    <s v="A rapid DNA lateral flow test for the detection of transgenic maize by isothermal amplification of the 35S promoter"/>
    <x v="2"/>
    <s v="Analytical Methods"/>
    <s v="10.1039/c4ay01997k"/>
    <s v="Vienna University of Technology, Institute of Chemical Engineering, Center for Analytical Chemistry, Konrad Lorenz Str. 20, Tulln, Austria; Vienna University of Technology, Institute of Chemical Engineering, Gene Technology Group, Gumpendorfer Str. 1a, Vienna, Austria; University of Natural Resources and Life Sciences Vienna, Department IFA-Tulln, Center for Analytical Chemistry, Konrad Lorenz Str. 20, Tulln, Austria"/>
    <s v="Brunner, K.; Vienna University of Technology, Institute of Chemical Engineering, Center for Analytical Chemistry, Konrad Lorenz Str. 20, Austria"/>
    <s v="Royal Society of Chemistry"/>
    <x v="0"/>
    <s v="Brunner, K."/>
    <s v=" Vienna University of Technology, Institute of Chemical Engineering, Center for Analytical Chemistry, Konrad Lorenz Str. 20, Austria"/>
    <x v="1"/>
    <x v="1"/>
    <x v="2"/>
    <x v="0"/>
    <s v="dx.doi.org/10.1039/c4ay01997k"/>
  </r>
  <r>
    <s v="Qiu P., Kang K., Kim K., Li W., Cui M., Khim J."/>
    <s v="Facile synthesis of uniform yolk-shell structured magnetic mesoporous silica as an advanced photo-Fenton-like catalyst for degrading rhodamine B"/>
    <x v="2"/>
    <s v="RSC Advances"/>
    <s v="10.1039/c5ra15693a"/>
    <s v="School of Civil Environmental and Architecture Engineering, KOR University, Seoul, South Korea; Department of Environmental Geosciences, University of Vienna, Vienna, Austria; Laboratory of Advanced Materials and Department of Chemistry, Fudan University, Shanghai, China"/>
    <s v="Khim, J.; School of Civil Environmental and Architecture Engineering, KOR UniversitySouth Korea; email: hyeong@KOR.ac.kr"/>
    <s v="Royal Society of Chemistry"/>
    <x v="0"/>
    <s v="Khim, J."/>
    <s v=" School of Civil Environmental and Architecture Engineering, KOR UniversitySouth Korea"/>
    <x v="0"/>
    <x v="0"/>
    <x v="0"/>
    <x v="0"/>
    <s v="dx.doi.org/10.1039/c5ra15693a"/>
  </r>
  <r>
    <s v="Woess C., Drach M., Villunger A., Tappert R., Stalder R., Pallua J.D."/>
    <s v="Application of mid-infrared (MIR) microscopy imaging for discrimination between follicular hyperplasia and follicular lymphoma in transgenic mice"/>
    <x v="2"/>
    <s v="Analyst"/>
    <s v="10.1039/c5an01072a"/>
    <s v="Institute of Legal Medicine, Medical University of Innsbruck, MÃ¼llerstraÃŸe 44, Innsbruck, Austria; Institute of Dermatology, University Hospital, Zurich, Switzerland; Institute of Pathology, University Hospital, Zurich, Switzerland; Division of Developmental Immunology, BIOCENTER, Medical University Innsbruck, Austria; Institute of Mineralogy and Petrography, Leopold-Franzens University Innsbruck, Innrain 52f, Innsbruck, Austria"/>
    <s v="Pallua, J.D.; Institute of Legal Medicine, Medical University of Innsbruck, MÃ¼llerstraÃŸe 44, Austria"/>
    <s v="Royal Society of Chemistry"/>
    <x v="0"/>
    <s v="Pallua, J.D."/>
    <s v=" Institute of Legal Medicine, Medical University of Innsbruck, MÃ¼llerstraÃŸe 44, Austria"/>
    <x v="1"/>
    <x v="9"/>
    <x v="1"/>
    <x v="1"/>
    <s v="dx.doi.org/10.1039/c5an01072a"/>
  </r>
  <r>
    <s v="Grueso E., Kuliszewska E., Roldan E., Perez-Tejeda P., Prado-Gotor R., Brecker L."/>
    <s v="DNA conformational changes induced by cationic gemini surfactants: The key to switching DNA compact structures into elongated forms"/>
    <x v="2"/>
    <s v="RSC Advances"/>
    <s v="10.1039/c5ra03944d"/>
    <s v="Department of Physical Chemistry, Faculty of Chemistry, University of Seville, C/ Profesor GarcÃ­a GonzÃ¡lez, s/n, Sevilla, Spain; Institute of Heavy Organic Synthesis, Ul Energetykow 9, Kedzierzyn-Kozle, Poland; Institute of Organic Chemistry, University of Vienna, WÃ¤hringerstrasse 38, Wien, Austria"/>
    <s v="Grueso, E.; Department of Physical Chemistry, Faculty of Chemistry, University of Seville, C/ Profesor GarcÃ­a GonzÃ¡lez, s/n, Spain"/>
    <s v="Royal Society of Chemistry"/>
    <x v="0"/>
    <s v="Grueso, E."/>
    <s v=" Department of Physical Chemistry, Faculty of Chemistry, University of Seville, C/ Profesor GarcÃ­a GonzÃ¡lez, s/n, Spain"/>
    <x v="0"/>
    <x v="0"/>
    <x v="0"/>
    <x v="0"/>
    <s v="dx.doi.org/10.1039/c5ra03944d"/>
  </r>
  <r>
    <s v="Wiesinger R., Grayburn R., Dowsett M., Sabbe P.-J., Thompson P., Adriaens A., Schreiner M."/>
    <s v="In situ time-lapse synchrotron radiation X-ray diffraction of silver corrosion"/>
    <x v="2"/>
    <s v="Journal of Analytical Atomic Spectrometry"/>
    <s v="10.1039/c4ja00392f"/>
    <s v="Institute of Science and Technology in Art, Academy of Fine Arts Vienna, Schillerplatz 3, Vienna, Austria; Electrochemistry and Surface Analysis Group, Department of Analytical Chemistry, Ghent University, Belgium; Analytical Science Projects, Department of Physics, University of Warwick, United Kingdom; XMaS (BM28), BP 220, Grenoble, France"/>
    <s v="Wiesinger, R.; Institute of Science and Technology in Art, Academy of Fine Arts Vienna, Schillerplatz 3, Austria"/>
    <s v="Royal Society of Chemistry"/>
    <x v="0"/>
    <s v="Wiesinger, R."/>
    <s v=" Institute of Science and Technology in Art, Academy of Fine Arts Vienna, Schillerplatz 3, Austria"/>
    <x v="1"/>
    <x v="15"/>
    <x v="0"/>
    <x v="0"/>
    <s v="dx.doi.org/10.1039/c4ja00392f"/>
  </r>
  <r>
    <s v="Gogalic S., Sauer U., Doppler S., Preininger C."/>
    <s v="Bladder cancer biomarker array to detect aberrant levels of proteins in urine"/>
    <x v="2"/>
    <s v="Analyst"/>
    <s v="10.1039/c4an01432d"/>
    <s v="Health and Environment Department, AIT Austrian Institute of Technology, Bioresources, Konrad Lorenz StraÃŸe 24, Tulln, Austria"/>
    <s v="Preininger, C.; Health and Environment Department, AIT Austrian Institute of Technology, Bioresources, Konrad Lorenz StraÃŸe 24, Austria"/>
    <s v="Royal Society of Chemistry"/>
    <x v="0"/>
    <s v="Preininger, C."/>
    <s v=" Health and Environment Department, AIT Austrian Institute of Technology, Bioresources, Konrad Lorenz StraÃŸe 24, Austria"/>
    <x v="1"/>
    <x v="14"/>
    <x v="0"/>
    <x v="0"/>
    <s v="dx.doi.org/10.1039/c4an01432d"/>
  </r>
  <r>
    <s v="Wiltsche H., Winkler M., Tirk P."/>
    <s v="Matrix effects of carbon and bromine in inductively coupled plasma optical emission spectrometry"/>
    <x v="2"/>
    <s v="Journal of Analytical Atomic Spectrometry"/>
    <s v="10.1039/c5ja00237k"/>
    <s v="Graz University of Technology, Institute of Analytical Chemistry and Food Chemistry, Graz, Austria"/>
    <s v="Wiltsche, H.; Graz University of Technology, Institute of Analytical Chemistry and Food ChemistryAustria"/>
    <s v="Royal Society of Chemistry"/>
    <x v="7"/>
    <s v="Wiltsche, H."/>
    <s v=" Graz University of Technology, Institute of Analytical Chemistry and Food ChemistryAustria"/>
    <x v="1"/>
    <x v="2"/>
    <x v="1"/>
    <x v="0"/>
    <s v="dx.doi.org/10.1039/c5ja00237k"/>
  </r>
  <r>
    <s v="Caracciolo G., Pozzi D., Capriotti A.L., Cavaliere C., Piovesana S., Amenitsch H., LaganÃ  A."/>
    <s v="Lipid composition: A &quot;key factor&quot; for the rational manipulation of the liposome-protein corona by liposome design"/>
    <x v="2"/>
    <s v="RSC Advances"/>
    <s v="10.1039/c4ra13335h"/>
    <s v="Department of Molecular Medicine, 'Sapienza' University of Rome, Viale Regina Elena 291, Rome, Italy; Department of Cheimistry, 'Sapienza' University of Rome, P.le Aldo Moro 5, Rome, Italy; Institute of Inorganic Chemistry, Graz University of Technology, Stremayerg 6/IV, Graz, Austria"/>
    <s v="Caracciolo, G.; Department of Molecular Medicine, 'Sapienza' University of Rome, Viale Regina Elena 291, Italy"/>
    <s v="Royal Society of Chemistry"/>
    <x v="0"/>
    <s v="Caracciolo, G."/>
    <s v=" Department of Molecular Medicine, 'Sapienza' University of Rome, Viale Regina Elena 291, Italy"/>
    <x v="0"/>
    <x v="0"/>
    <x v="0"/>
    <x v="0"/>
    <s v="dx.doi.org/10.1039/c4ra13335h"/>
  </r>
  <r>
    <s v="Wagner S., Legros S., Loeschner K., Liu J., Navratilova J., Grombe R., Linsinger T.P.J., Larsen E.H., Von Der Kammer F., Hofmann T."/>
    <s v="First steps towards a generic sample preparation scheme for inorganic engineered nanoparticles in a complex matrix for detection, characterization, and quantification by asymmetric flow-field flow fractionation coupled to multi-angle light scattering and ICP-MS"/>
    <x v="2"/>
    <s v="Journal of Analytical Atomic Spectrometry"/>
    <s v="10.1039/c4ja00471j"/>
    <s v="University of Vienna, Department of Environmental Geosciences, Althanstrasse 14, UZA II, Vienna, Austria; National Food Institute, Technical University of Denmark, MÃ¸rkhÃ¸j Bygade 19, SÃ¸borg, Denmark; European Commission, Institute for Reference Materials and Measurements (IRMM), Reference Material Unit, Retieseweg 111, Geel, Belgium; CIRAD, UPR Recyclage et risque, Avenue Agropolis, Montpellier, France"/>
    <s v="Von Der Kammer, F.; University of Vienna, Department of Environmental Geosciences, Althanstrasse 14, UZA II, Austria"/>
    <s v="Royal Society of Chemistry"/>
    <x v="0"/>
    <s v="Von Der Kammer, F."/>
    <s v=" University of Vienna, Department of Environmental Geosciences, Althanstrasse 14, UZA II, Austria"/>
    <x v="1"/>
    <x v="5"/>
    <x v="1"/>
    <x v="1"/>
    <s v="dx.doi.org/10.1039/c4ja00471j"/>
  </r>
  <r>
    <s v="Kantarelou V., Karydas A.G., Sokaras D., Mahfouz L., Qurdab A., Al-Saadi M., Giannoulaki M., Argyropoulos V."/>
    <s v="In situ scanning micro-XRF analyses of gilded bronze figurines at the National Museum of Damascus"/>
    <x v="2"/>
    <s v="Journal of Analytical Atomic Spectrometry"/>
    <s v="10.1039/c5ja00079c"/>
    <s v="Institute of Nuclear Physics, NCSR, Demokritos, Athens, Greece; Nuclear Science and Instrumentation Laboratory, International Atomic Energy Agency (IAEA), IAEA Laboratories, Seibersdorf, Austria; Ministry of Culture, Directrate General of Antiquities and Museums, Syrian Arab Republic; Technical and Educational Institute of Athens (TEI), Department of Conservation of Antiquities and Works of Art, Ag. Spyridona, Athens, Greece"/>
    <s v="Karydas, A.G.; Institute of Nuclear Physics, NCSRGreece"/>
    <s v="Royal Society of Chemistry"/>
    <x v="0"/>
    <s v="Karydas, A.G."/>
    <s v=" Institute of Nuclear Physics, NCSRGreece"/>
    <x v="0"/>
    <x v="0"/>
    <x v="0"/>
    <x v="0"/>
    <s v="dx.doi.org/10.1039/c5ja00079c"/>
  </r>
  <r>
    <s v="Prohaska T., Zitek A."/>
    <s v="Introduction"/>
    <x v="2"/>
    <s v="New Developments in Mass Spectrometry"/>
    <m/>
    <s v="Department of Chemistry, Division of Analytical Chemistry, University of Natural Resources and Life Sciences Vienna (BOKU), Tulln, Austria"/>
    <m/>
    <s v="Royal Society of Chemistry"/>
    <x v="1"/>
    <m/>
    <m/>
    <x v="2"/>
    <x v="0"/>
    <x v="0"/>
    <x v="0"/>
    <s v="dx.doi.org/"/>
  </r>
  <r>
    <s v="Hormes J., Xiao Q., Hu Y., BlÃ¤uer C., Diekamp A., Goll J., Bovenkamp G.-L."/>
    <s v="Mortar samples from the Abbey of Saint John at MÃ¼stair: A combined spatially resolved X-ray fluorescence and X-ray absorption (XANES) study"/>
    <x v="2"/>
    <s v="Journal of Analytical Atomic Spectrometry"/>
    <s v="10.1039/c4ja00401a"/>
    <s v="Center for Advanced Microstructures and Devices (CAMD), Louisiana State University, Baton Rouge, United States; Institute of Physics, Bonn University, Bonn, Germany; Canadian Light Source Inc., Saskatoon, SK, Canada; CSC Conservation Science Consulting SÃ rl, Fribourg, Switzerland; Material Technology Innsbruck (MTI), University of Innsbruck, Innsbruck, Austria; ArchÃ¤ologischer Dienst GraubÃ¼nden, Kloster St., Johann, MÃ¼stair, Switzerland"/>
    <s v="Hormes, J.; Center for Advanced Microstructures and Devices (CAMD), Louisiana State UniversityUnited States"/>
    <s v="Royal Society of Chemistry"/>
    <x v="0"/>
    <s v="Hormes, J."/>
    <s v=" Center for Advanced Microstructures and Devices (CAMD), Louisiana State UniversityUnited States"/>
    <x v="0"/>
    <x v="0"/>
    <x v="0"/>
    <x v="0"/>
    <s v="dx.doi.org/10.1039/c4ja00401a"/>
  </r>
  <r>
    <s v="Maza E., Tuninetti J.S., Politakos N., Knoll W., Moya S., Azzaroni O."/>
    <s v="PH-responsive ion transport in polyelectrolyte multilayers of poly(diallyldimethylammonium chloride) (PDADMAC) and poly(4-styrenesulfonic acid-co-maleic acid) (PSS-MA) bearing strong- and weak anionic groups"/>
    <x v="2"/>
    <s v="Physical Chemistry Chemical Physics"/>
    <s v="10.1039/c5cp03965g"/>
    <s v="Instituto de Investigaciones FisicoquÃ­micas TeÃ³ricas y Aplicadas (INIFTA), Universidad Nacional de la Plata (UNLP), CONICET, La Plata, Argentina; Biosurfaces Unit, CIC BiomaGUNE, Paseo MiramÃ³n 182, San Sebastian Gipuzkoa, Spain; Austrian Institute of Technology GmbH, Donau Strasse 1, Vienna, Austria"/>
    <s v="Azzaroni, O.; Instituto de Investigaciones FisicoquÃ­micas TeÃ³ricas y Aplicadas (INIFTA), Universidad Nacional de la Plata (UNLP), CONICETArgentina; email: azzaroni@inifta.unlp.edu.ar"/>
    <s v="Royal Society of Chemistry"/>
    <x v="0"/>
    <s v="Azzaroni, O."/>
    <s v=" Instituto de Investigaciones FisicoquÃ­micas TeÃ³ricas y Aplicadas (INIFTA), Universidad Nacional de la Plata (UNLP), CONICETArgentina"/>
    <x v="0"/>
    <x v="0"/>
    <x v="0"/>
    <x v="0"/>
    <s v="dx.doi.org/10.1039/c5cp03965g"/>
  </r>
  <r>
    <s v="Prock J., Strabler C., Viertl W., Kopacka H., Obendorf D., MÃ¼ller T., Tordin E., Salzl S., KnÃ¶r G., Mauro M., De Cola L., BrÃ¼ggeller P."/>
    <s v="Unusual stability of dyads during photochemical hydrogen production"/>
    <x v="2"/>
    <s v="Dalton Transactions"/>
    <s v="10.1039/c5dt03414k"/>
    <s v="Institute of General, Inorganic and Theoretical Chemistry, University of Innsbruck, Innrain 80-82, Innsbruck, Austria; Institute of Analytical and Radiochemistry, University of Innsbruck, Innrain 80-82, Innsbruck, Austria; Institute of Organic Chemistry, University of Innsbruck, Innrain 80-82, Innsbruck, Austria; Institute of Inorganic Chemistry, Johannes Kepler University Linz, AltenbergerstraÃŸe 69, Linz, Austria; Laboratoire de Chimie et des BiomatÃ©riaux SupramolÃ©culaires, ISIS and IcFRC, UniversitÃ© de Strasbourg, CNRS, 8 allÃ©e Gaspard Monge, Strasbourg, France"/>
    <s v="KnÃ¶r, G.; Institute of Inorganic Chemistry, Johannes Kepler University Linz, AltenbergerstraÃŸe 69, Austria; email: guenther.knoer@jku.at"/>
    <s v="Royal Society of Chemistry"/>
    <x v="0"/>
    <s v="KnÃ¶r, G."/>
    <s v=" Institute of Inorganic Chemistry, Johannes Kepler University Linz, AltenbergerstraÃŸe 69, Austria"/>
    <x v="1"/>
    <x v="7"/>
    <x v="2"/>
    <x v="1"/>
    <s v="dx.doi.org/10.1039/c5dt03414k"/>
  </r>
  <r>
    <s v="Pichler V., GÃ¶schl S., Schreiber-Brynzak E., Jakupec M.A., Galanski M., Keppler B.K."/>
    <s v="Influence of reducing agents on the cytotoxic activity of platinum(iv) complexes: induction of G&lt;inf&gt;2&lt;/inf&gt;/M arrest, apoptosis and oxidative stress in A2780 and cisplatin resistant A2780cis cell lines"/>
    <x v="2"/>
    <s v="Metallomics"/>
    <s v="10.1039/c5mt00116a"/>
    <s v="University of Vienna, Faculty of Chemistry, Institute of Inorganic Chemistry, Waehringer Strasse 42Vienna, Austria; University of Vienna, Research Platform Translational Cancer Therapy Research, Waehringer Strasse 42Vienna, Austria"/>
    <s v="Jakupec, M.A.; University of Vienna, Faculty of Chemistry, Institute of Inorganic Chemistry, Waehringer Strasse 42, Austria"/>
    <s v="Royal Society of Chemistry"/>
    <x v="0"/>
    <s v="Jakupec, M.A."/>
    <s v=" University of Vienna, Faculty of Chemistry, Institute of Inorganic Chemistry, Waehringer Strasse 42, Austria"/>
    <x v="1"/>
    <x v="5"/>
    <x v="2"/>
    <x v="1"/>
    <s v="dx.doi.org/10.1039/c5mt00116a"/>
  </r>
  <r>
    <s v="BÃ¤chle J., Goni F., Grampp G."/>
    <s v="Influence of the medium's viscosity on the kinetics of hydrogen atom self-exchange for N-hydroxy phthalimide/piperidine-N-oxyl (NHPI/PINOâ€¢) measured by CW-ESR spectroscopy"/>
    <x v="2"/>
    <s v="Physical Chemistry Chemical Physics"/>
    <s v="10.1039/c5cp04921k"/>
    <s v="Institute of Physical and Theoretical Chemistry, Graz University of Technology, Stremayrgasse 9/I, Graz, Austria"/>
    <s v="BÃ¤chle, J.; Institute of Physical and Theoretical Chemistry, Graz University of Technology, Stremayrgasse 9/I, Austria"/>
    <s v="Royal Society of Chemistry"/>
    <x v="0"/>
    <s v="BÃ¤chle, J."/>
    <s v=" Institute of Physical and Theoretical Chemistry, Graz University of Technology, Stremayrgasse 9/I, Austria"/>
    <x v="1"/>
    <x v="2"/>
    <x v="2"/>
    <x v="0"/>
    <s v="dx.doi.org/10.1039/c5cp04921k"/>
  </r>
  <r>
    <s v="Schmidlehner M., Flocke L.S., Roller A., Hejl M., Jakupec M.A., Kandioller W., Keppler B.K."/>
    <s v="Cytotoxicity and preliminary mode of action studies of novel 2-aryl-4-thiopyrone-based organometallics"/>
    <x v="2"/>
    <s v="Dalton Transactions"/>
    <s v="10.1039/c5dt02722e"/>
    <s v="Institute of Inorganic Chemistry, Faculty of Chemistry, University of Vienna, Waehringer Str. 42, Vienna, Austria; University of Vienna, Research Platform Translational Cancer Therapy Research, Waehringer Str. 42, Vienna, Austria"/>
    <s v="Kandioller, W.; Institute of Inorganic Chemistry, Faculty of Chemistry, University of Vienna, Waehringer Str. 42, Austria; email: wolfgang.kandioller@univie.ac.at"/>
    <s v="Royal Society of Chemistry"/>
    <x v="0"/>
    <s v="Kandioller, W."/>
    <s v=" Institute of Inorganic Chemistry, Faculty of Chemistry, University of Vienna, Waehringer Str. 42, Austria"/>
    <x v="1"/>
    <x v="5"/>
    <x v="2"/>
    <x v="1"/>
    <s v="dx.doi.org/10.1039/c5dt02722e"/>
  </r>
  <r>
    <s v="Schwan A.M., Martin R., Goessler W."/>
    <s v="Chlorine speciation analysis in blood by ion chromatography-inductively coupled plasma mass spectrometry"/>
    <x v="2"/>
    <s v="Analytical Methods"/>
    <s v="10.1039/c5ay02426a"/>
    <s v="Institute of Chemistry-Analytical Chemistry, University of Graz, Austria; NUVO Manufacturing GmbH, Wanzleben, Germany"/>
    <s v="Goessler, W.; Institute of Chemistry-Analytical Chemistry, University of GrazAustria"/>
    <s v="Royal Society of Chemistry"/>
    <x v="0"/>
    <s v="Goessler, W."/>
    <s v=" Institute of Chemistry-Analytical Chemistry, University of GrazAustria"/>
    <x v="1"/>
    <x v="6"/>
    <x v="2"/>
    <x v="1"/>
    <s v="dx.doi.org/10.1039/c5ay02426a"/>
  </r>
  <r>
    <s v="Grynko D.O., Fedoryak A.N., Dimitriev O.P., Lin A., Laghumavarapu R.B., Huffaker D.L., Kratzer M., Piryatinski Y.P."/>
    <s v="Template-assisted synthesis of CdS nanocrystal arrays in chemically inhomogeneous pores using a vapor-solid mechanism"/>
    <x v="2"/>
    <s v="RSC Advances"/>
    <s v="10.1039/c5ra01175b"/>
    <s v="V. Lashkaryov Institute of Semiconductor Physics, pr. Nauki 41, Kiev, Ukraine; University of California Los Angeles, 420 Westwood plaza, Los Angeles, CA, United States; Institut fÃ¼r Physik, MontanUniversitÃ¤t Leoben, Franz-Josef-StraÃŸe 18, Leoben, Austria; Institute of Semiconductor Physics, pr. Nauki 46, Kiev, Ukraine"/>
    <s v="Dimitriev, O.P.; V. Lashkaryov Institute of Semiconductor Physics, pr. Nauki 41, Ukraine"/>
    <s v="Royal Society of Chemistry"/>
    <x v="0"/>
    <s v="Dimitriev, O.P."/>
    <s v=" V. Lashkaryov Institute of Semiconductor Physics, pr. Nauki 41, Ukraine"/>
    <x v="0"/>
    <x v="0"/>
    <x v="0"/>
    <x v="0"/>
    <s v="dx.doi.org/10.1039/c5ra01175b"/>
  </r>
  <r>
    <s v="BÃ¼rger S., Vogl J., Kloetzli U., Nunes L., Lavelle M."/>
    <s v="Thermal ionisation mass spectrometry"/>
    <x v="2"/>
    <s v="New Developments in Mass Spectrometry"/>
    <m/>
    <s v="Department of Safeguards, Safeguards Analytical Services, International Atomic Energy Agency, Vienna, Austria; BAM Federal Institute for Materials Research and Testing, Berlin, Germany; Department of Lithospheric Research, University of Vienna, Vienna, Austria; Curtin University, Australia; Imperial College, London, United Kingdom"/>
    <m/>
    <s v="Royal Society of Chemistry"/>
    <x v="0"/>
    <m/>
    <m/>
    <x v="2"/>
    <x v="0"/>
    <x v="0"/>
    <x v="0"/>
    <s v="dx.doi.org/"/>
  </r>
  <r>
    <s v="Poehler E., Herzog C., Lotter C., Pfeiffer S.A., Aigner D., Mayr T., Nagl S."/>
    <s v="Label-free microfluidic free-flow isoelectric focusing, pH gradient sensing and near real-time isoelectric point determination of biomolecules and blood plasma fractions"/>
    <x v="2"/>
    <s v="Analyst"/>
    <s v="10.1039/c5an01345c"/>
    <s v="Institut fÃ¼r Analytische Chemie, UniversitÃ¤t Leipzig, Johannisallee 29, Leipzig, Germany; Institut fÃ¼r Analytische Chemie und Lebensmittelchemie, Technische UniversitÃ¤t Graz, Stremayrgasse 9/III, Graz, Austria"/>
    <s v="Nagl, S.; Institut fÃ¼r Analytische Chemie, UniversitÃ¤t Leipzig, Johannisallee 29, Germany"/>
    <s v="Royal Society of Chemistry"/>
    <x v="0"/>
    <s v="Nagl, S."/>
    <s v=" Institut fÃ¼r Analytische Chemie, UniversitÃ¤t Leipzig, Johannisallee 29, Germany"/>
    <x v="0"/>
    <x v="0"/>
    <x v="0"/>
    <x v="0"/>
    <s v="dx.doi.org/10.1039/c5an01345c"/>
  </r>
  <r>
    <s v="DordeviÄ‡ T., Wittwer A., JagliÄiÄ‡ Z., Djerdj I."/>
    <s v="Hydrothermal synthesis of single crystal CoAs&lt;inf&gt;2&lt;/inf&gt;O&lt;inf&gt;4&lt;/inf&gt; and NiAs&lt;inf&gt;2&lt;/inf&gt;O&lt;inf&gt;4&lt;/inf&gt; compounds and their magnetic properties"/>
    <x v="2"/>
    <s v="RSC Advances"/>
    <s v="10.1039/c4ra16122j"/>
    <s v="Institut fÃ¼r Mineralogie und Kristallographie, UniversitÃ¤t Wien, AlthanstraÃŸe 14, Wien, Austria; Institute of Mathematics, Physics and Mechanics, Jadranska 19, Ljubljana, Slovenia; Faculty of Civil and Geodetic Engineering, University of Ljubljana, Jamova 2, Ljubljana, Slovenia; Ruder BoÅ koviÄ‡ Institute, BijeniÄka 54, Zagreb, Croatia"/>
    <s v="DordeviÄ‡, T.; Institut fÃ¼r Mineralogie und Kristallographie, UniversitÃ¤t Wien, AlthanstraÃŸe 14, Austria"/>
    <s v="Royal Society of Chemistry"/>
    <x v="0"/>
    <s v="DordeviÄ‡, T."/>
    <s v=" Institut fÃ¼r Mineralogie und Kristallographie, UniversitÃ¤t Wien, AlthanstraÃŸe 14, Austria"/>
    <x v="1"/>
    <x v="1"/>
    <x v="1"/>
    <x v="0"/>
    <s v="dx.doi.org/10.1039/c4ra16122j"/>
  </r>
  <r>
    <s v="Auer M., Pevzner L., Sax S., List-Kratochvil E.J.W."/>
    <s v="Solution processed multilayer organic light emitting diodes"/>
    <x v="2"/>
    <s v="RSC Smart Materials"/>
    <m/>
    <s v="Institute of Physics, Humboldt UniversitÃ¤t zu Berlin, Berlin, Germany; Max Plank Institute of Polymer Research, Mainz, Germany; Nanotec Center Weiz GmbH, Weiz, Austria; Institute of Solid State Physics, Graz University of Technology, Graz, Austria"/>
    <m/>
    <s v="Royal Society of Chemistry"/>
    <x v="0"/>
    <m/>
    <m/>
    <x v="2"/>
    <x v="0"/>
    <x v="0"/>
    <x v="0"/>
    <s v="dx.doi.org/"/>
  </r>
  <r>
    <s v="Jakubowski N., Horsky M., Roos P.H., Vanhaecke F., Prohaska T."/>
    <s v="Inductively coupled plasma mass spectrometry"/>
    <x v="2"/>
    <s v="New Developments in Mass Spectrometry"/>
    <m/>
    <s v="BAM - Federal Institute for Materials Research and Testing, Berlin, Germany; Department of Chemistry, Division of Analytical Chemistry, University of Natural Resources and Life Sciences Vienna (BOKU), Tulln, Austria; Department of System Biochemistry, Medical Faculty, Ruhr University Bochum, Germany; Department of Analytical Chemistry, Ghent University, Ghent, Belgium"/>
    <m/>
    <m/>
    <x v="2"/>
    <m/>
    <m/>
    <x v="2"/>
    <x v="0"/>
    <x v="0"/>
    <x v="0"/>
    <s v="dx.doi.org/"/>
  </r>
  <r>
    <s v="Anusha S., Sinha A., Babu Rajeev C.P., Chu T.T.T., Mathai J., Ximei H., Fuchs J.E., Shivananju N., Bender A., Preiser P.R., Rangappa K.S., Basappa S., Chandramohanadas R."/>
    <s v="Synthesis, characterization and in vitro evaluation of novel enantiomerically-pure sulphonamide antimalarials"/>
    <x v="2"/>
    <s v="Organic and Biomolecular Chemistry"/>
    <s v="10.1039/c5ob01479d"/>
    <s v="Laboratory of Chemical Biology, Department of Chemistry, Bangalore University, Bangalore, India; Pillar of Engineering Product Development, Singapore University of Technology and Design, Singapore, Singapore; Gulf Medical University, Ajman, United Arab Emirates; School of Biological Sciences, Nanyang Technological University, Singapore, Singapore; Centre for Molecular Science Informatics, Department of Chemistry, University of Cambridge, Lensfield Road, Cambridge, United Kingdom; Institute of General, Inorganic and Theoretical Chemistry, University of Innsbruck, Innrain 82, Innsbruck, Austria; Department of Studies in Chemistry, University of Mysore, Mysore, India"/>
    <s v="Basappa, S.; Laboratory of Chemical Biology, Department of Chemistry, Bangalore UniversityIndia"/>
    <s v="Royal Society of Chemistry"/>
    <x v="0"/>
    <s v="Basappa, S."/>
    <s v=" Laboratory of Chemical Biology, Department of Chemistry, Bangalore UniversityIndia"/>
    <x v="0"/>
    <x v="0"/>
    <x v="0"/>
    <x v="0"/>
    <s v="dx.doi.org/10.1039/c5ob01479d"/>
  </r>
  <r>
    <s v="Rupp G.M., TÃ©llez H., Druce J., Limbeck A., Ishihara T., Kilner J., Fleig J."/>
    <s v="Surface chemistry of La0.6Sr0.4CoO3-Î´ thin films and its impact on the oxygen surface exchange resistance"/>
    <x v="2"/>
    <s v="Journal of Materials Chemistry A"/>
    <s v="10.1039/c5ta05279c"/>
    <s v="Institute of Chemical Technologies and Analytics, Vienna University of Technology, Getreidemarkt 9, Vienna, Austria; International Institute for Carbon-Neutral Energy Research, Kyushu University, 744 Motooka, Nishi-ku, Fukuoka, Japan; Department of Materials, Imperial College London, South Kensington Campus, London, United Kingdom"/>
    <s v="Rupp, G.M.; Institute of Chemical Technologies and Analytics, Vienna University of Technology, Getreidemarkt 9, Austria; email: ghislain.rupp@tuwien.ac.at"/>
    <s v="Royal Society of Chemistry"/>
    <x v="0"/>
    <s v="Rupp, G.M."/>
    <s v=" Institute of Chemical Technologies and Analytics, Vienna University of Technology, Getreidemarkt 9, Austria"/>
    <x v="1"/>
    <x v="1"/>
    <x v="1"/>
    <x v="0"/>
    <s v="dx.doi.org/10.1039/c5ta05279c"/>
  </r>
  <r>
    <s v="Zalibera M., Machata P., Clikeman T.T., Rosenkranz M., Strauss S.H., Boltalina O.V., Popov A.A."/>
    <s v="19F NMR-, ESR-, and vis-NIR-spectroelectrochemical study of the unconventional reduction behaviour of a perfluoroalkylated fullerene: Dimerization of the C70(CF3)10- radical anion"/>
    <x v="2"/>
    <s v="Analyst"/>
    <s v="10.1039/c5an01129a"/>
    <s v="Leibniz Institute for Solid State and Materials Research, Dresden, Germany; Institute of Physical and Theoretical Chemistry, Graz University of Technology, Graz, Austria; Max Planck Institute for Chemical Energy Conversion, MÃ¼lheim and der Ruhr, Germany; Institute of Physical Chemistry and Chemical Physics, Faculty of Chemical and Food Technology, Slovak University of Technology, Bratislava, Slovakia; Department of Chemistry, Colorado State University, Fort Collins, CO, United States"/>
    <s v="Popov, A.A.; Leibniz Institute for Solid State and Materials ResearchGermany"/>
    <s v="Royal Society of Chemistry"/>
    <x v="0"/>
    <s v="Popov, A.A."/>
    <s v=" Leibniz Institute for Solid State and Materials ResearchGermany"/>
    <x v="0"/>
    <x v="0"/>
    <x v="0"/>
    <x v="0"/>
    <s v="dx.doi.org/10.1039/c5an01129a"/>
  </r>
  <r>
    <s v="Tirez K., Vanhoof C., Peters J., Geerts L., Bleux N., Adriaenssens E., Roekens E., Smolek S., Maderitsch A., Steininger R., GÃ¶ttlicher J., Meirer F., Streli C., Berghmans P."/>
    <s v="Speciation of inorganic arsenic in particulate matter by combining HPLC/ICP-MS and XANES analyses"/>
    <x v="2"/>
    <s v="Journal of Analytical Atomic Spectrometry"/>
    <s v="10.1039/c5ja00105f"/>
    <s v="Flemish Institute for Technological Research (VITO), Boeretang 200, Mol, Belgium; Flemish Environment Agency, Department Air, Environment and Communication, Unit Air, Kronenburgstraat 45, Antwerp, Belgium; Utrecht University, Inorganic Chemistry and Catalysis, Universiteitsweg 99, Utrecht, Netherlands; Vienna University of Technology, Atominstitut, Stadionallee2, Vienna, Austria; ANKA, KIT, Eggenstein-Leopoldshafen, Germany"/>
    <s v="Tirez, K.; Flemish Institute for Technological Research (VITO), Boeretang 200, Belgium"/>
    <s v="Royal Society of Chemistry"/>
    <x v="7"/>
    <s v="Tirez, K."/>
    <s v=" Flemish Institute for Technological Research (VITO), Boeretang 200, Belgium"/>
    <x v="0"/>
    <x v="0"/>
    <x v="0"/>
    <x v="0"/>
    <s v="dx.doi.org/10.1039/c5ja00105f"/>
  </r>
  <r>
    <s v="Golubkov A.W., Scheikl S., Planteu R., Voitic G., Wiltsche H., Stangl C., Fauler G., Thaler A., Hacker V."/>
    <s v="Thermal runaway of commercial 18650 Li-ion batteries with LFP and NCA cathodes - Impact of state of charge and overcharge"/>
    <x v="2"/>
    <s v="RSC Advances"/>
    <s v="10.1039/c5ra05897j"/>
    <s v="Kompetenzzentrum - Das Virtuelle Fahrzeug Forschungsgesellschaft mbH, Inffeldgasse 21a, Graz, Austria; Institute of Chemical Engineering and Environmental Technology, Graz University of Technology, Inffeldgasse 25/C/II, Graz, Austria; Institute of Analytical Chemistry and Food Chemistry, Graz University of Technology, Stremayrgasse 9/III, Graz, Austria; Varta Micro Innovation GmbH, Stremayrgasse 9, Graz, Austria"/>
    <s v="Golubkov, A.W.; Kompetenzzentrum - Das Virtuelle Fahrzeug Forschungsgesellschaft mbH, Inffeldgasse 21a, Austria"/>
    <s v="Royal Society of Chemistry"/>
    <x v="0"/>
    <s v="Golubkov, A.W."/>
    <s v=" Kompetenzzentrum - Das Virtuelle Fahrzeug Forschungsgesellschaft mbH, Inffeldgasse 21a, Austria"/>
    <x v="1"/>
    <x v="4"/>
    <x v="0"/>
    <x v="0"/>
    <s v="dx.doi.org/10.1039/c5ra05897j"/>
  </r>
  <r>
    <s v="Brumbarov J., Vivek J.P., Leonardi S., Valero-Vidal C., Portenkirchner E., Kunze-LiebhÃ¤user J."/>
    <s v="Erratum: Oxygen deficient, carbon coated self-organized TiO2 nanotubes as anode material for Li-ion intercalation (Journal of Materials Chemistry A (2015) 3 (24569))"/>
    <x v="2"/>
    <s v="Journal of Materials Chemistry A"/>
    <s v="10.1039/c5ta90250a"/>
    <s v="Technische UniversitÃ¤t MÃ¼nchen, Physik Department E19, James-Franck-Str. 1, Garching, Germany; University of Liverpool, Stephenson Institute for Renewable Energy, Peach Street, Liverpool, United Kingdom; Leopold-Franzens-University Innsbruck, Institute of Physical Chemistry, Innrain 52c, Innsbruck, Austria"/>
    <s v="Portenkirchner, E.; Leopold-Franzens-University Innsbruck, Institute of Physical Chemistry, Innrain 52c, Austria; email: Engelbert.Portenkirchner@uibk.ac.at"/>
    <s v="Royal Society of Chemistry"/>
    <x v="5"/>
    <s v="Portenkirchner, E."/>
    <s v=" Leopold-Franzens-University Innsbruck, Institute of Physical Chemistry, Innrain 52c, Austria"/>
    <x v="1"/>
    <x v="9"/>
    <x v="1"/>
    <x v="1"/>
    <s v="dx.doi.org/10.1039/c5ta90250a"/>
  </r>
  <r>
    <s v="Bianchi E., Capone B., Kahl G., Likos C.N."/>
    <s v="Soft-patchy nanoparticles: Modeling and self-organization"/>
    <x v="2"/>
    <s v="Faraday Discussions"/>
    <s v="10.1039/c4fd00271g"/>
    <s v="Institut fÃ¼r Theoretische Physik, Technische UniversitÃ¤t Wien Wiedner, HauptstraÃŸe 8-10, Vienna, Austria; Faculty of Physics, University of Vienna, Boltzmanngasse 5, Vienna, Austria; Institut fÃ¼r Theoretische Physik, Center for Computational Materials Science (CMS), Technische UniversitÃ¤t Wien Wiedner, HauptstraÃŸe 8-10, Vienna, Austria"/>
    <s v="Bianchi, E.; Institut fÃ¼r Theoretische Physik, Technische UniversitÃ¤t Wien Wiedner, HauptstraÃŸe 8-10, Austria"/>
    <s v="Royal Society of Chemistry"/>
    <x v="0"/>
    <s v="Bianchi, E."/>
    <s v=" Institut fÃ¼r Theoretische Physik, Technische UniversitÃ¤t Wien Wiedner, HauptstraÃŸe 8-10, Austria"/>
    <x v="1"/>
    <x v="1"/>
    <x v="1"/>
    <x v="0"/>
    <s v="dx.doi.org/10.1039/c4fd00271g"/>
  </r>
  <r>
    <s v="Maher W.A., Ellwood M.J., Krikowa F., Raber G., Foster S."/>
    <s v="Measurement of arsenic species in environmental, biological fluids and food samples by HPLC-ICPMS and HPLC-HG-AFS"/>
    <x v="2"/>
    <s v="Journal of Analytical Atomic Spectrometry"/>
    <s v="10.1039/c5ja00155b"/>
    <s v="Ecochemistry Laboratory, Institute for Applied Ecology, University of Canberra, Bruce, ACT, Australia; Research School of Earth Sciences, Australian National University, Canberra, ACT, Australia; Institute of Chemistry, Karl-Franzens - University Graz, Universitaetsplatz 1, Graz, Austria"/>
    <m/>
    <m/>
    <x v="2"/>
    <m/>
    <m/>
    <x v="0"/>
    <x v="0"/>
    <x v="0"/>
    <x v="0"/>
    <s v="dx.doi.org/10.1039/c5ja00155b"/>
  </r>
  <r>
    <s v="GarcÃ­a-Negrete C.A., Knappett B.R., Schmidt F.P., Rojas T.C., Wheatley A.E.H., Hofer F., FernÃ¡ndez A."/>
    <s v="Island-type growth of Au-Pt heterodimers: direct visualization of misfit dislocations and strain-relief mechanisms"/>
    <x v="2"/>
    <s v="RSC Advances"/>
    <s v="10.1039/c5ra09808d"/>
    <s v="Instituto de Ciencia de Materiales de Sevilla, CSIC, Univ. Sevilla, Avda. AmÃ©rico Vespucio nr. 49, Sevilla, Spain; Department of Chemistry, University of Cambridge, Lensfield Road, Cambridge, United Kingdom; Institute for Electron Microscopy and Nanoanalysis, Graz University of Technology, Steyrergasse 17, Graz, Austria"/>
    <s v="GarcÃ­a-Negrete, C.A.; Instituto de Ciencia de Materiales de Sevilla, CSIC, Univ. Sevilla, Avda. AmÃ©rico Vespucio nr. 49, Spain"/>
    <s v="Royal Society of Chemistry"/>
    <x v="0"/>
    <s v="GarcÃ­a-Negrete, C.A."/>
    <s v=" Instituto de Ciencia de Materiales de Sevilla, CSIC, Univ. Sevilla, Avda. AmÃ©rico Vespucio nr. 49, Spain"/>
    <x v="0"/>
    <x v="0"/>
    <x v="0"/>
    <x v="0"/>
    <s v="dx.doi.org/10.1039/c5ra09808d"/>
  </r>
  <r>
    <s v="Huang J., Chen H., Niu W., Fam D.W.H., Palaniappan A., Larisika M., Faulkner S.H., Nowak C., Nimmo M.A., Liedberg B., Tok A.I.Y."/>
    <s v="Highly manufacturable graphene oxide biosensor for sensitive Interleukin-6 detection"/>
    <x v="2"/>
    <s v="RSC Advances"/>
    <s v="10.1039/c5ra05854f"/>
    <s v="School of Materials Science and Engineering, Nanyang Technological University, Singapore, Singapore; Institute for Sports Research, Nanyang Technological University, 50 Nanyang Avenue, Singapore, Singapore; School of Sport, Exercise and Health Sciences, Loughborough University, Leicestershire, United Kingdom; Department of Chemistry, Royal College of Science, Imperial College Exhibition Road, London, United Kingdom; Centre for Biomimetic Sensor Science, Nanyang Technological University, Singapore, Singapore; Austrian Institute of Technology (AIT) GmbH, Donau-City Str. 1, Vienna, Austria; University of Birmingham, College of Life and Environmental Sciences, Birmingham, United Kingdom"/>
    <s v="Liedberg, B.; School of Materials Science and Engineering, Nanyang Technological UniversitySingapore"/>
    <s v="Royal Society of Chemistry"/>
    <x v="0"/>
    <s v="Liedberg, B."/>
    <s v=" School of Materials Science and Engineering, Nanyang Technological UniversitySingapore"/>
    <x v="0"/>
    <x v="0"/>
    <x v="0"/>
    <x v="0"/>
    <s v="dx.doi.org/10.1039/c5ra05854f"/>
  </r>
  <r>
    <s v="Strobl M., Rappitsch T., Borisov S.M., Mayr T., Klimant I."/>
    <s v="NIR-emitting aza-BODIPY dyes-new building blocks for broad-range optical pH sensors"/>
    <x v="2"/>
    <s v="Analyst"/>
    <s v="10.1039/c5an01389e"/>
    <s v="Institute of Analytical Chemistry and Food Chemistry, Stremayrgasse 9/II, Graz, Austria"/>
    <s v="Klimant, I.; Institute of Analytical Chemistry and Food Chemistry, Stremayrgasse 9/II, Austria"/>
    <s v="Royal Society of Chemistry"/>
    <x v="0"/>
    <s v="Klimant, I."/>
    <s v=" Institute of Analytical Chemistry and Food Chemistry, Stremayrgasse 9/II, Austria"/>
    <x v="1"/>
    <x v="2"/>
    <x v="0"/>
    <x v="0"/>
    <s v="dx.doi.org/10.1039/c5an01389e"/>
  </r>
  <r>
    <s v="Prohaska T."/>
    <s v="Magnetic sector field instruments"/>
    <x v="2"/>
    <s v="New Developments in Mass Spectrometry"/>
    <m/>
    <s v="Department of Chemistry, Division of Analytical Chemistry, University of Natural Resources and Life Sciences Vienna (BOKU), Tulln, Austria"/>
    <s v="Prohaska, T.; Department of Chemistry, Division of Analytical Chemistry, University of Natural Resources and Life Sciences Vienna (BOKU)Austria"/>
    <s v="Royal Society of Chemistry"/>
    <x v="0"/>
    <s v="Prohaska, T."/>
    <s v=" Department of Chemistry, Division of Analytical Chemistry, University of Natural Resources and Life Sciences Vienna (BOKU)Austria"/>
    <x v="1"/>
    <x v="3"/>
    <x v="3"/>
    <x v="1"/>
    <s v="dx.doi.org/"/>
  </r>
  <r>
    <s v="Donaldson J.G., Kantorovich S.S."/>
    <s v="Directional self-assembly of permanently magnetised nanocubes in quasi two dimensional layers"/>
    <x v="2"/>
    <s v="Nanoscale"/>
    <s v="10.1039/c4nr07101h"/>
    <s v="Faculty of Physics, University of Vienna, Boltzmanngasse 5, Vienna, Austria; Ural Federal University, Lenin av. 51, Ekaterinburg, Russian Federation"/>
    <s v="Kantorovich, S.S.; Faculty of Physics, University of Vienna, Boltzmanngasse 5, Austria"/>
    <s v="Royal Society of Chemistry"/>
    <x v="0"/>
    <s v="Kantorovich, S.S."/>
    <s v=" Faculty of Physics, University of Vienna, Boltzmanngasse 5, Austria"/>
    <x v="1"/>
    <x v="5"/>
    <x v="2"/>
    <x v="1"/>
    <s v="dx.doi.org/10.1039/c4nr07101h"/>
  </r>
  <r>
    <s v="Assonov S., Prohaska T."/>
    <s v="Gas source isotope ratio mass spectrometry for the analysis of noble gases"/>
    <x v="2"/>
    <s v="New Developments in Mass Spectrometry"/>
    <m/>
    <s v="International Atomic Energy Agency, Vienna, Austria; Department of Chemistry, Division of Analytical Chemistry, University of Natural Resources and Life Sciences Vienna (BOKU), Tulln, Austria"/>
    <m/>
    <s v="Royal Society of Chemistry"/>
    <x v="0"/>
    <m/>
    <m/>
    <x v="2"/>
    <x v="0"/>
    <x v="0"/>
    <x v="0"/>
    <s v="dx.doi.org/"/>
  </r>
  <r>
    <s v="Gallerano D., Wollmann E., Lupinek C., Schlederer T., Ebner D., Harwanegg C., Niespodziana K., Schmetterer K., Pickl W., Puchhammer-StÃ¶ckl E., Sibanda E., Valenta R."/>
    <s v="HIV microarray for the mapping and characterization of HIV-specific antibody responses"/>
    <x v="2"/>
    <s v="Lab on a Chip - Miniaturisation for Chemistry and Biology"/>
    <s v="10.1039/c4lc01510j"/>
    <s v="Department of Pathophysiology and Allergy Research, Center for Pathophysiology, Infectiology and Immunology, Medical University of Vienna, WÃ¤hringer GÃ¼rtel 18-20, 3Q, Vienna, Austria; Phadia Austria GmbH, Part of Thermo Fisher Scientific ImmunoDiagnostics, Vienna, Austria; Department of Laboratory Medicine, Medical University of Vienna, Austria; Department of Immunology, Medical University of Vienna, Austria; Department of Virology, Medical University of Vienna, Austria; Asthma, Allergy and Immune Dysfunction Clinic, Parirenyatwa University Teaching Hospital, Harare, Zimbabwe"/>
    <s v="Valenta, R.; Department of Pathophysiology and Allergy Research, Center for Pathophysiology, Infectiology and Immunology, Medical University of Vienna, WÃ¤hringer GÃ¼rtel 18-20, 3Q, Austria"/>
    <s v="Royal Society of Chemistry"/>
    <x v="0"/>
    <s v="Valenta, R."/>
    <s v=" Department of Pathophysiology and Allergy Research, Center for Pathophysiology, Infectiology and Immunology, Medical University of Vienna, WÃ¤hringer GÃ¼rtel 18-20, 3Q, Austria"/>
    <x v="1"/>
    <x v="10"/>
    <x v="0"/>
    <x v="0"/>
    <s v="dx.doi.org/10.1039/c4lc01510j"/>
  </r>
  <r>
    <s v="PÃ©rez-Mitta G., Albesa A.G., Knoll W., Trautmann C., Toimil-Molares M.E., Azzaroni O."/>
    <s v="Host-guest supramolecular chemistry in solid-state nanopores: potassium-driven modulation of ionic transport in nanofluidic diodes"/>
    <x v="2"/>
    <s v="Nanoscale"/>
    <s v="10.1039/c5nr04645a"/>
    <s v="Instituto de Investigaciones FisicoquÃ­micas TeÃ³ricas y Aplicadas (INIFTA), Universidad Nacional de La Plata, CONICET CC. 16 Suc. 4, La Plata, Argentina; Austrian Institute of Technology, Vienna, Austria; GSI Helmholtzzentrum fÃ¼r Schwerionenforschung, Darmstadt, Germany"/>
    <s v="Azzaroni, O.; Instituto de Investigaciones FisicoquÃ­micas TeÃ³ricas y Aplicadas (INIFTA), Universidad Nacional de La Plata, CONICET CC. 16 Suc. 4, Argentina"/>
    <s v="Royal Society of Chemistry"/>
    <x v="0"/>
    <s v="Azzaroni, O."/>
    <s v=" Instituto de Investigaciones FisicoquÃ­micas TeÃ³ricas y Aplicadas (INIFTA), Universidad Nacional de La Plata, CONICET CC. 16 Suc. 4, Argentina"/>
    <x v="0"/>
    <x v="0"/>
    <x v="0"/>
    <x v="0"/>
    <s v="dx.doi.org/10.1039/c5nr04645a"/>
  </r>
  <r>
    <s v="Gupta S., Camargo M., Stellbrink J., Allgaier J., Radulescu A., Lindner P., Zaccarelli E., Likos C.N., Richter D."/>
    <s v="Dynamic phase diagram of soft nanocolloids"/>
    <x v="2"/>
    <s v="Nanoscale"/>
    <s v="10.1039/c5nr03702f"/>
    <s v="JCNS-1, ICS-1, Forschungszentrum JÃ¼lich Leo-Brandt-StraÃŸe, JÃ¼lich, Germany; JCNS-SNS, Oak Ridge National Laboratory (ORNL), Bethel Valley Road, Oak Ridge, TN, United States; Centro de Investigaciones en Ciencias BÃ¡sicas y Aplicadas, Universidad Antonio NarinÃµ, Km 18 via Cali-JamundÃ­, Santiago de Cali, Colombia; JCNS-FRM II, Forschungszentrum Garching, LichtenbergstraÃŸe 1, Garching, Germany; Institute Laue-Langevin, 6 rue Jules Horowitz, Grenoble Cedex 9, France; CNR-ISC, Dipartimento di Fisica, UniversitÃ¡ di Roma la Sapienza, Piazzale A. Moro 2, Roma, Italy; Faculty of Physics, University of Vienna, Boltzmanngasse 5, Vienna, Austria"/>
    <s v="Gupta, S.; JCNS-1, ICS-1, Forschungszentrum JÃ¼lich Leo-Brandt-StraÃŸeGermany"/>
    <s v="Royal Society of Chemistry"/>
    <x v="0"/>
    <s v="Gupta, S."/>
    <s v=" JCNS-1, ICS-1, Forschungszentrum JÃ¼lich Leo-Brandt-StraÃŸeGermany"/>
    <x v="0"/>
    <x v="0"/>
    <x v="0"/>
    <x v="0"/>
    <s v="dx.doi.org/10.1039/c5nr03702f"/>
  </r>
  <r>
    <s v="Menzel M., Scharf O., Nowak S.H., Radtke M., Reinholz U., Hischenhuber P., Buzanich G., Meyer A., Lopez V., McIntosh K., Streli C., Havrilla G.J., Adriane Fittschen U.E."/>
    <s v="Shading in TXRF: Calculations and experimental validation using a color X-ray camera"/>
    <x v="2"/>
    <s v="Journal of Analytical Atomic Spectrometry"/>
    <s v="10.1039/c5ja00127g"/>
    <s v="Institute for Inorganic and Applied Chemistry, University of Hamburg, Martin-Luther-King-Platz 6, Hamburg, Germany; IFG Institute for Scientific Instruments GmbH., 12489 Berlin, Germany; BAM-Federal Institute for Materials Research and Testing, Berlin, Germany; Institute for Physical Chemistry, University of Hamburg, Grindelallee 117, Hamburg, Germany; LANL Los Alamos National LaboratoryNM, United States; Atominstitut TU Wien, Wien, Austria; Washington State University, Pullman, WA, United States"/>
    <s v="Adriane Fittschen, U.E.; Washington State UniversityUnited States"/>
    <s v="Royal Society of Chemistry"/>
    <x v="7"/>
    <s v="Adriane Fittschen, U.E."/>
    <s v=" Washington State UniversityUnited States"/>
    <x v="0"/>
    <x v="0"/>
    <x v="0"/>
    <x v="0"/>
    <s v="dx.doi.org/10.1039/c5ja00127g"/>
  </r>
  <r>
    <s v="Heiliger E., Osmanagic A., Haase H., Golenhofen N., Grabrucker A.M., Weth A., Baumgartner W."/>
    <s v="N-cadherin-mediated cell adhesion is regulated by extracellular Zn2+"/>
    <x v="2"/>
    <s v="Metallomics"/>
    <s v="10.1039/c4mt00300d"/>
    <s v="Department of Cellular Neurobionics, RWTH-Aachen University, Helmertweg 3, Aachen, Germany; Institute of Immunology, RWTH-Aachen University, Pauwelstr. 30, Aachen, Germany; Department of Food Chemistry and Toxicology, Berlin Institute of Technology, Gustav-Meyer-Allee 25, Berlin, Germany; Institute of Anatomy and Cell Biology, Ulm University, Albert-Einstein-Allee 11, Ulm, Germany; WG Molecular Analysis of Synaptopathies, Neurology Dept., Neurocenter of Ulm University, Albert-Einstein-Allee 11, Ulm, Germany; Institute of Biomedical Mechatronics, Johannes Kepler University of Linz, Altenbergerstr. 69, Linz, Austria"/>
    <s v="Baumgartner, W.; Department of Cellular Neurobionics, RWTH-Aachen University, Helmertweg 3, Germany"/>
    <s v="Royal Society of Chemistry"/>
    <x v="0"/>
    <s v="Baumgartner, W."/>
    <s v=" Department of Cellular Neurobionics, RWTH-Aachen University, Helmertweg 3, Germany"/>
    <x v="0"/>
    <x v="0"/>
    <x v="0"/>
    <x v="0"/>
    <s v="dx.doi.org/10.1039/c4mt00300d"/>
  </r>
  <r>
    <s v="Prohaska T."/>
    <s v="Interferences"/>
    <x v="2"/>
    <s v="New Developments in Mass Spectrometry"/>
    <m/>
    <s v="Department of Chemistry, Division of Analytical Chemistry, University of Natural Resources and Life Sciences Vienna (BOKU), Tulln, Austria"/>
    <s v="Prohaska, T.; Department of Chemistry, Division of Analytical Chemistry, University of Natural Resources and Life Sciences Vienna (BOKU)Austria"/>
    <s v="Royal Society of Chemistry"/>
    <x v="0"/>
    <s v="Prohaska, T."/>
    <s v=" Department of Chemistry, Division of Analytical Chemistry, University of Natural Resources and Life Sciences Vienna (BOKU)Austria"/>
    <x v="1"/>
    <x v="3"/>
    <x v="3"/>
    <x v="1"/>
    <s v="dx.doi.org/"/>
  </r>
  <r>
    <s v="Ladenhauf E.M., Pum D., Wastl D.S., Toca-Herrera J.L., Phan N.V.H., Lieberzeit P.A., Sleytr U.B."/>
    <s v="S-layer based biomolecular imprinting"/>
    <x v="2"/>
    <s v="RSC Advances"/>
    <s v="10.1039/c5ra14971a"/>
    <s v="University of Natural Resources and Life Sciences, Vienna, Department of Nanobiotechnology, Institute of Biophysics, Muthgasse 11, Vienna, Austria; University of Vienna, Department of Analytical Chemistry, WÃ¤hringerstraÃŸe 38, Vienna, Austria"/>
    <s v="Lieberzeit, P.A.; University of Vienna, Department of Analytical Chemistry, WÃ¤hringerstraÃŸe 38, Austria"/>
    <s v="Royal Society of Chemistry"/>
    <x v="0"/>
    <s v="Lieberzeit, P.A."/>
    <s v=" University of Vienna, Department of Analytical Chemistry, WÃ¤hringerstraÃŸe 38, Austria"/>
    <x v="1"/>
    <x v="5"/>
    <x v="2"/>
    <x v="1"/>
    <s v="dx.doi.org/10.1039/c5ra14971a"/>
  </r>
  <r>
    <s v="Granitzer P., Rumpf K., Gonzalez-Rodriguez R., Coffer J.L., Reissner M."/>
    <s v="The effect of nanocrystalline silicon host on magnetic properties of encapsulated iron oxide nanoparticles"/>
    <x v="2"/>
    <s v="Nanoscale"/>
    <s v="10.1039/c5nr05232g"/>
    <s v="Institute of Physics, Karl-Franzens-University Graz, Graz, Austria; Department of Chemistry, Texas Christian University, Fort Worth, TX, United States; Institute of Solid State Physics, Vienna University of Technology, Vienna, Austria"/>
    <s v="Granitzer, P.; Institute of Physics, Karl-Franzens-University GrazAustria; email: petra.granitzer@uni-graz.at"/>
    <s v="Royal Society of Chemistry"/>
    <x v="0"/>
    <s v="Granitzer, P."/>
    <s v=" Institute of Physics, Karl-Franzens-University GrazAustria"/>
    <x v="1"/>
    <x v="6"/>
    <x v="1"/>
    <x v="1"/>
    <s v="dx.doi.org/10.1039/c5nr05232g"/>
  </r>
  <r>
    <s v="Burugupalli S., Shah S., Van Der Peet P.L., Arora S., White J.M., Williams S.J."/>
    <s v="Investigation of benzoyloximes as benzoylating reagents: Benzoyl-Oxyma as a selective benzoylating reagent"/>
    <x v="2"/>
    <s v="Organic and Biomolecular Chemistry"/>
    <s v="10.1039/c5ob02092a"/>
    <s v="School of Chemistry and Bio21 Molecular Science and Biotechnology Institute, University of Melbourne, Parkville,Victoria, Austria"/>
    <s v="Williams, S.J.; School of Chemistry and Bio21 Molecular Science and Biotechnology Institute, University of MelbourneAustria; email: sjwill@unimelb.edu.au"/>
    <s v="Royal Society of Chemistry"/>
    <x v="0"/>
    <s v="Williams, S.J."/>
    <s v=" School of Chemistry and Bio21 Molecular Science and Biotechnology Institute, University of MelbourneAustria"/>
    <x v="0"/>
    <x v="0"/>
    <x v="0"/>
    <x v="0"/>
    <s v="dx.doi.org/10.1039/c5ob02092a"/>
  </r>
  <r>
    <s v="Mautner F.A., Berger C., Scherzer M., Fischer R.C., Maxwell L., Ruiz E., Vicente R."/>
    <s v="Different topologies in three manganese-Î¼-azido 1D compounds: Magnetic behavior and DFT-quantum Monte Carlo calculations"/>
    <x v="2"/>
    <s v="Dalton Transactions"/>
    <s v="10.1039/c5dt03034j"/>
    <s v="Institut fÃ¼r Physikalische and Theoretische Chemie, Technische UniversitÃ¤t Graz, Stremayrgasse 9, Graz, Austria; Institut fÃ¼r Anorganische Chemie, Technische UniversitÃ¤t Graz, Stremayrgasse 9, Graz, Austria; Departament de QuÃ­mica InorgÃ nica, Institut de QuÃ­mica TeÃ²rica i Computacional (IQTC), Diagonal 645, Barcelona, Spain; Departament de QuÃ­mica InorgÃ nica, Institut de NanociÃ¨ncia i Nanotecnologia Universitat de Barcelona (IN2UB), MartÃ­ i FranquÃ©s 1-11, Barcelona, Spain"/>
    <s v="Vicente, R.; Departament de QuÃ­mica InorgÃ nica, Institut de NanociÃ¨ncia i Nanotecnologia Universitat de Barcelona (IN2UB), MartÃ­ i FranquÃ©s 1-11, Spain"/>
    <s v="Royal Society of Chemistry"/>
    <x v="0"/>
    <s v="Vicente, R."/>
    <s v=" Departament de QuÃ­mica InorgÃ nica, Institut de NanociÃ¨ncia i Nanotecnologia Universitat de Barcelona (IN2UB), MartÃ­ i FranquÃ©s 1-11, Spain"/>
    <x v="0"/>
    <x v="0"/>
    <x v="0"/>
    <x v="0"/>
    <s v="dx.doi.org/10.1039/c5dt03034j"/>
  </r>
  <r>
    <s v="Irrgeher J., Vogl J., Santner J., Prohaska T."/>
    <s v="Measurement strategies"/>
    <x v="2"/>
    <s v="New Developments in Mass Spectrometry"/>
    <m/>
    <s v="Department of Chemistry, Division of Analytical Chemistry, University of Natural Resources and Life Sciences Vienna (BOKU), Tulln, Austria; BAM Federal Institute for Materials Research and Testing, Berlin, Germany; Institute of Soil Research, University of Natural Resources and Life Sciences, Vienna, Tulln, Austria"/>
    <m/>
    <s v="Royal Society of Chemistry"/>
    <x v="0"/>
    <m/>
    <m/>
    <x v="2"/>
    <x v="0"/>
    <x v="0"/>
    <x v="0"/>
    <s v="dx.doi.org/"/>
  </r>
  <r>
    <s v="Ortmayr K., Schwaiger M., Hann S., Koellensperger G."/>
    <s v="An integrated metabolomics workflow for the quantification of sulfur pathway intermediates employing thiol protection with N-ethyl maleimide and hydrophilic interaction liquid chromatography tandem mass spectrometry"/>
    <x v="2"/>
    <s v="Analyst"/>
    <s v="10.1039/c5an01629k"/>
    <s v="Institute of Analytical Chemistry, University of Vienna, Faculty of Chemistry, Waehringer Str. 38, Vienna, Austria; Department of Chemistry, University of Natural Resources and Life Sciences (BOKU) Vienna, Muthgasse 18, Vienna, Austria"/>
    <s v="Koellensperger, G.; Institute of Analytical Chemistry, University of Vienna, Faculty of Chemistry, Waehringer Str. 38, Austria"/>
    <s v="Royal Society of Chemistry"/>
    <x v="0"/>
    <s v="Koellensperger, G."/>
    <s v=" Institute of Analytical Chemistry, University of Vienna, Faculty of Chemistry, Waehringer Str. 38, Austria"/>
    <x v="1"/>
    <x v="5"/>
    <x v="2"/>
    <x v="1"/>
    <s v="dx.doi.org/10.1039/c5an01629k"/>
  </r>
  <r>
    <s v="Major L., Janusz M., Kot M., Lackner J.M., Major B."/>
    <s v="Development and complex characterization of bio-tribological Cr/CrN + a-C:H (doped Cr) nano-multilayer protective coatings for carbon-fiber-composite materials"/>
    <x v="2"/>
    <s v="RSC Advances"/>
    <s v="10.1039/c4ra12765j"/>
    <s v="Institute of Metallurgy and Materials Science, Polish Academy of Sciences, 25 Reymonta Street, Cracow, Poland; AGH University of Science and Technology, Faculty of Mechanical Engineering and Robotics, Laboratory of Surface Engineering and Tribology, Al. Mickiewicza 30, Cracow, Poland; Joanneum Research - Materials - Institute for Surface Technologies and Photonics, Leobner Strasse 94, Niklasdorf, Austria"/>
    <s v="Major, L.; Institute of Metallurgy and Materials Science, Polish Academy of Sciences, 25 Reymonta Street, Poland"/>
    <s v="Royal Society of Chemistry"/>
    <x v="0"/>
    <s v="Major, L."/>
    <s v=" Institute of Metallurgy and Materials Science, Polish Academy of Sciences, 25 Reymonta Street, Poland"/>
    <x v="0"/>
    <x v="0"/>
    <x v="0"/>
    <x v="0"/>
    <s v="dx.doi.org/10.1039/c4ra12765j"/>
  </r>
  <r>
    <s v="Dols-Perez A., Gramse G., CalÃ² A., Gomila G., Fumagalli L."/>
    <s v="Nanoscale electric polarizability of ultrathin biolayers on insulating substrates by electrostatic force microscopy"/>
    <x v="2"/>
    <s v="Nanoscale"/>
    <s v="10.1039/c5nr04983k"/>
    <s v="Institut de QuÃ­mica AvanÃ§ada de Catalunya (IQAC-CSIC), C/Jordi Girona 18-26, Barcelona, Spain; CIBER of Bioengineering, Biomaterials and Nanomedicine (CIBER-BBN), Barcelona, Spain; Johannes Kepler University Linz, Institute for Biophysics, Gruberst. 40, Linz, Austria; CIC NanoGUNE Consolider, Donostia San Sebastian, Spain; Nanobioelec Group, Institut de Bioenginyeria de Catalunya (IBEC), Baldiri i Reixac 15-21, Barcelona, Spain; Departament d'ElectrÃ²nica, Universitat de Barcelona, C/MartÃ­ i FranquÃ¨s 1, Barcelona, Spain; School of Physics and Astronomy, University of Manchester, Oxford Road, Manchester, United Kingdom"/>
    <s v="Fumagalli, L.; School of Physics and Astronomy, University of Manchester, Oxford Road, United Kingdom"/>
    <s v="Royal Society of Chemistry"/>
    <x v="0"/>
    <s v="Fumagalli, L."/>
    <s v=" School of Physics and Astronomy, University of Manchester, Oxford Road, United Kingdom"/>
    <x v="0"/>
    <x v="0"/>
    <x v="0"/>
    <x v="0"/>
    <s v="dx.doi.org/10.1039/c5nr04983k"/>
  </r>
  <r>
    <s v="Damiati S., Zayni S., Schrems A., Kiene E., Sleytr U.B., Chopineau J., Schuster B., Sinner E.-K."/>
    <s v="Inspired and stabilized by nature: ribosomal synthesis of the human voltage gated ion channel (VDAC) into 2D-protein-tethered lipid interfaces"/>
    <x v="2"/>
    <s v="Biomaterials Science"/>
    <s v="10.1039/c5bm00097a"/>
    <s v="Institute for Synthetic Bioarchitectures, Department of NanoBiotechnology, University of Natural Resources and Life Sciences, Muthgasse 11Vienna, Austria; Department of Biochemistry, King Abdulaziz University, Jeddah, Saudi Arabia; Institute for Biophysics, Department of NanoBiotechnology, University of Natural Resources and Life Sciences, Muthgasse 11Vienna, Austria; Institute Charles Gerhardt, UMR 5253, CNRS, ENSCM, UM2, UM1, Montpellier, France; Sysmex Austria GmbH, Odoakergasse 34-36Vienna, Austria; Austrian Agency for Health and Food Safety (AGES)Vienna, Austria"/>
    <s v="Sinner, E.-K.; Institute for Synthetic Bioarchitectures, Department of NanoBiotechnology, University of Natural Resources and Life Sciences, Muthgasse 11, Austria"/>
    <s v="Royal Society of Chemistry"/>
    <x v="0"/>
    <s v="Sinner, E.-K."/>
    <s v=" Institute for Synthetic Bioarchitectures, Department of NanoBiotechnology, University of Natural Resources and Life Sciences, Muthgasse 11, Austria"/>
    <x v="1"/>
    <x v="3"/>
    <x v="2"/>
    <x v="1"/>
    <s v="dx.doi.org/10.1039/c5bm00097a"/>
  </r>
  <r>
    <s v="Hjort M., Knutsson J.V., Mandl B., Deppert K., Lundgren E., Timm R., Mikkelsen A."/>
    <s v="Surface morphology of Au-free grown nanowires after native oxide removal"/>
    <x v="2"/>
    <s v="Nanoscale"/>
    <s v="10.1039/c5nr01874a"/>
    <s v="Department of Physics, Nanometer Structure Consortium, Lund University, P.O. Box 118, Lund, Sweden; Institut fÃ¼r Halbleiter- und FestkÃ¶rperphysik, Johannes Kepler UniversitÃ¤t Linz, Altenbergerstrasse 69, Linz, Austria"/>
    <s v="Mikkelsen, A.; Department of Physics, Nanometer Structure Consortium, Lund University, P.O. Box 118, Sweden"/>
    <s v="Royal Society of Chemistry"/>
    <x v="0"/>
    <s v="Mikkelsen, A."/>
    <s v=" Department of Physics, Nanometer Structure Consortium, Lund University, P.O. Box 118, Sweden"/>
    <x v="0"/>
    <x v="0"/>
    <x v="0"/>
    <x v="0"/>
    <s v="dx.doi.org/10.1039/c5nr01874a"/>
  </r>
  <r>
    <s v="Zapf T., Zafiu C., Zaba C., Tan C.-W.D., Hunziker W., Sinner E.-K."/>
    <s v="Nanoscopic leg irons: harvesting of polymer-stabilized membrane proteins with antibody-functionalized silica nanoparticles"/>
    <x v="2"/>
    <s v="Biomaterials Science"/>
    <s v="10.1039/c5bm00133a"/>
    <s v="Department for Nanobiotechnology, Institute of Synthetic Bioarchitectures, University of Natural Resources and Life Science, Muthgasse 11/2Vienna, Austria; ICS-6 Structure Biochemistry, Forschungszentrum JÃ¼lich, Wilhelm-Johnen-StraÃŸe, JÃ¼lich, Germany; Institute of Molecular and Cell Biology Aâˆ—Star, 61 Biopolis Drive, Proteos, Singapore, Singapore"/>
    <s v="Sinner, E.-K.; Department for Nanobiotechnology, Institute of Synthetic Bioarchitectures, University of Natural Resources and Life Science, Muthgasse 11/2, Austria"/>
    <s v="Royal Society of Chemistry"/>
    <x v="0"/>
    <s v="Sinner, E.-K."/>
    <s v=" Department for Nanobiotechnology, Institute of Synthetic Bioarchitectures, University of Natural Resources and Life Science, Muthgasse 11/2, Austria"/>
    <x v="1"/>
    <x v="3"/>
    <x v="2"/>
    <x v="1"/>
    <s v="dx.doi.org/10.1039/c5bm00133a"/>
  </r>
  <r>
    <s v="Linhares Marques T., Wiltsche H., Motter H., NÃ³brega J.A., Knapp G."/>
    <s v="High pressure microwave-assisted flow digestion system using a large volume reactor-feasibility for further analysis by inductively coupled plasma-based techniques"/>
    <x v="2"/>
    <s v="Journal of Analytical Atomic Spectrometry"/>
    <s v="10.1039/c5ja00194c"/>
    <s v="Department of Chemistry, Federal University of SÃ£o Carlos, SÃ£o Carlos SP, Brazil; Institute of Analytical Chemistry and Food Chemistry, Graz University of Technology, Graz, Austria"/>
    <s v="Wiltsche, H.; Institute of Analytical Chemistry and Food Chemistry, Graz University of TechnologyAustria"/>
    <s v="Royal Society of Chemistry"/>
    <x v="0"/>
    <s v="Wiltsche, H."/>
    <s v=" Institute of Analytical Chemistry and Food Chemistry, Graz University of TechnologyAustria"/>
    <x v="1"/>
    <x v="2"/>
    <x v="2"/>
    <x v="0"/>
    <s v="dx.doi.org/10.1039/c5ja00194c"/>
  </r>
  <r>
    <s v="Misra K., Ghosh G.K., Mitra I., Mukherjee S., Reddy B. V.P., Linert W., Misini B., Bose K J.C., Mukhopadhyay S., Moi S.C."/>
    <s v="Interaction of bio-relevant thio-ether and thiols with dinuclear Pd(ii) complex: Kinetics, mechanism, bioactivity in aqueous medium and molecular docking"/>
    <x v="2"/>
    <s v="RSC Advances"/>
    <s v="10.1039/c4ra14881a"/>
    <s v="Department of Chemistry, National Institute of Technology, Durgapur, Durgapur, WB, India; Institute of Applied Synthetic Chemistry, Vienna University of Technology, Getreidemarkt, 9/163 AC, Vienna, Austria; Department of Bio-Tech., National Institute of Technology, Durgapur, WB, India"/>
    <s v="Moi, S.C.; Department of Chemistry, National Institute of Technology, DurgapurIndia"/>
    <s v="Royal Society of Chemistry"/>
    <x v="0"/>
    <s v="Moi, S.C."/>
    <s v=" Department of Chemistry, National Institute of Technology, DurgapurIndia"/>
    <x v="0"/>
    <x v="0"/>
    <x v="0"/>
    <x v="0"/>
    <s v="dx.doi.org/10.1039/c4ra14881a"/>
  </r>
  <r>
    <s v="Singh V., Cassidy C., Abild-Pedersen F., Kim J.-H., Aranishi K., Kumar S., Lal C., Gspan C., Grogger W., Sowwan M."/>
    <s v="Engineering high-performance Pd core-MgO porous shell nanocatalysts via heterogeneous gas-phase synthesis"/>
    <x v="2"/>
    <s v="Nanoscale"/>
    <s v="10.1039/c5nr02663f"/>
    <s v="Nanoparticles by Design Unit, Okinawa Institute of Science and Technology, Graduate University, Onna, Okinawa, Japan; SUNCAT Center for Interface Science and Catalysis, SLAC National Accelerator Laboratory, 2575 Sand Hill Road, Menlo Park, CA, United States; Graz Centre for Electron Microscopy, Graz, Austria"/>
    <s v="Sowwan, M.; Nanoparticles by Design Unit, Okinawa Institute of Science and Technology, Graduate UniversityJapan"/>
    <s v="Royal Society of Chemistry"/>
    <x v="0"/>
    <s v="Sowwan, M."/>
    <s v=" Nanoparticles by Design Unit, Okinawa Institute of Science and Technology, Graduate UniversityJapan"/>
    <x v="0"/>
    <x v="0"/>
    <x v="0"/>
    <x v="0"/>
    <s v="dx.doi.org/10.1039/c5nr02663f"/>
  </r>
  <r>
    <s v="Amornkitbamrung L., Mohan T., Hribernik S., Reichel V., Faivre D., Gregorova A., Engel P., Kargl R., Ribitsch V."/>
    <s v="Polysaccharide stabilized nanoparticles for deacidification and strengthening of paper"/>
    <x v="2"/>
    <s v="RSC Advances"/>
    <s v="10.1039/c4ra15153d"/>
    <s v="Institute of Chemistry, University of Graz, HeinrichstraÃŸe 28, Graz, Austria; Faculty of Mechanical Engineering, Institute for Engineering Materials and Design, University of Maribor, Smetanova 17, Maribor, Slovenia; Department of Biomaterials, Max Planck Institute of Colloids and Interfaces, Potsdam-Golm Science Park Am MÃ¼hlenberg 1 OT Golm, Potsdam, Germany; Institute for Chemistry and Technology of Materials, Graz University of Technology, Stremayrgasse 9, Graz, Austria; European Research Centre for Book and Paper Conservation-Restoration, Donau-UniversitÃ¤t Krems, Dr Karl-Dorrek-StraÃŸe 30, Krems, Austria"/>
    <s v="Mohan, T.; Institute of Chemistry, University of Graz, HeinrichstraÃŸe 28, Austria"/>
    <s v="Royal Society of Chemistry"/>
    <x v="0"/>
    <s v="Mohan, T."/>
    <s v=" Institute of Chemistry, University of Graz, HeinrichstraÃŸe 28, Austria"/>
    <x v="1"/>
    <x v="6"/>
    <x v="1"/>
    <x v="1"/>
    <s v="dx.doi.org/10.1039/c4ra15153d"/>
  </r>
  <r>
    <s v="Bansal A.K., Sajjad M.T., Antolini F., Stroea L., GeÄys P., Raciukaitis G., AndrÃ© P., Hirzer A., Schmidt V., Ortolani L., Toffanin S., Allard S., Scherf U., Samuel I.D.W."/>
    <s v="In situ formation and photo patterning of emissive quantum dots in small organic molecules"/>
    <x v="2"/>
    <s v="Nanoscale"/>
    <s v="10.1039/c5nr01401h"/>
    <s v="Organic Semiconductor Centre, School of Physics and Astronomy, University of St Andrews, North Haugh, St Andrews Fife, United Kingdom; ENEA UTTMATF, Via Ravegnana 186, Faenza RA, Italy; Center for Physical Sciences and Technology, Savanoriu Ave. 231, Vilnius, Lithuania; EKSPLA UAB, Savanoriu Ave. 237, Vilnius, Lithuania; Joanneum Research, Forschungsgesellschaft mbH, MATERIALS - Institute for Surface Technologies and Photonics, Franz-Pichler-StraÃŸe 30, Weiz, Austria; CNR IMM - Bologna, Via Gobetti 101, Bologna (BO), Italy; Consiglio Nazionale delle Ricerche (CNR), Istituto per lo Studio dei Materiali Nanostrutturati (ISMN), Via P. Gobetti 101, Bologna, Italy; Institut fÃ¼r Polymertechnologie Bergische UniversitÃ¤t Wuppertal, Gauss-Strasse 20, Wuppertal, Germany"/>
    <s v="Samuel, I.D.W.; Organic Semiconductor Centre, School of Physics and Astronomy, University of St AndrewsUnited Kingdom"/>
    <s v="Royal Society of Chemistry"/>
    <x v="0"/>
    <s v="Samuel, I.D.W."/>
    <s v=" Organic Semiconductor Centre, School of Physics and Astronomy, University of St AndrewsUnited Kingdom"/>
    <x v="0"/>
    <x v="0"/>
    <x v="0"/>
    <x v="0"/>
    <s v="dx.doi.org/10.1039/c5nr01401h"/>
  </r>
  <r>
    <s v="Ramachandran R., Prakash G., Selvamurugan S., Viswanathamurthi P., Malecki J.G., Linert W., Gusev A."/>
    <s v="Ruthenium(II) complexes containing a phosphine-functionalized thiosemicarbazone ligand: Synthesis, structures and catalytic C-N bond formation reactions via N-alkylation"/>
    <x v="2"/>
    <s v="RSC Advances"/>
    <s v="10.1039/c4ra14797a"/>
    <s v="Department of Chemistry, Periyar University, Salem, India; Department of Crystallography, Silesian University, Szkolna 9, Katowice, Poland; Institute of Applied Synthetic Chemistry, Vienna University of Technology, Vienna, Austria; General Chemistry Department, V. I.Vernadsky Taurida National University, Ukraine"/>
    <s v="Viswanathamurthi, P.; Department of Chemistry, Periyar UniversityIndia"/>
    <s v="Royal Society of Chemistry"/>
    <x v="0"/>
    <s v="Viswanathamurthi, P."/>
    <s v=" Department of Chemistry, Periyar UniversityIndia"/>
    <x v="0"/>
    <x v="0"/>
    <x v="0"/>
    <x v="0"/>
    <s v="dx.doi.org/10.1039/c4ra14797a"/>
  </r>
  <r>
    <s v="Izak-Nau E., Huk A., Reidy B., Uggerud H., Vadset M., Eiden S., Voetz M., Himly M., Duschl A., Dusinska M., Lynch I."/>
    <s v="Impact of storage conditions and storage time on silver nanoparticles' physicochemical properties and implications for their biological effects"/>
    <x v="2"/>
    <s v="RSC Advances"/>
    <s v="10.1039/c5ra10187e"/>
    <s v="Bayer Technology Services GmbH, Leverkusen, Germany; Department of Molecular Biology, University of Salzburg, Salzburg, Austria; Health Effects Laboratory, Department of Environmental Chemistry, NILU-Norwegian Institute for Air Research, Kjeller, Norway; Centre for BioNano Interactions, School of Chemistry and Chemical Biology, University College Dublin Belfield, Dublin 4, Ireland; Inorganic Group, Department of Environmental Chemistry, NILU-Norwegian Institute for Air Research, Kjeller, Norway; School of Geography, Earth and Environmental Sciences, University of Birmingham, Edgbaston, United Kingdom"/>
    <s v="Lynch, I.; School of Geography, Earth and Environmental Sciences, University of BirminghamUnited Kingdom"/>
    <s v="Royal Society of Chemistry"/>
    <x v="0"/>
    <s v="Lynch, I."/>
    <s v=" School of Geography, Earth and Environmental Sciences, University of BirminghamUnited Kingdom"/>
    <x v="0"/>
    <x v="0"/>
    <x v="0"/>
    <x v="0"/>
    <s v="dx.doi.org/10.1039/c5ra10187e"/>
  </r>
  <r>
    <s v="Rohm B., Riedel A., Ley J.P., Widder S., Krammer G.E., Somoza V."/>
    <s v="Capsaicin, nonivamide and trans-pellitorine decrease free fatty acid uptake without TRPV1 activation and increase acetyl-coenzyme A synthetase activity in Caco-2 cells"/>
    <x v="2"/>
    <s v="Food and Function"/>
    <s v="10.1039/c4fo00435c"/>
    <s v="Christian Doppler Laboratory for Bioactive Aroma Compounds, Faculty of Chemistry, University of Vienna, AlthanstraÃŸe 14, Vienna, Austria; Department of Nutritional and Physiological Chemistry, Faculty of Chemistry, University of Vienna, AlthanstraÃŸe 14, Vienna, Austria; Symrise AG MÃ¼hlenfeldstraÃŸe, Holzminden, Germany"/>
    <s v="Somoza, V.; Christian Doppler Laboratory for Bioactive Aroma Compounds, Faculty of Chemistry, University of Vienna, AlthanstraÃŸe 14, Austria"/>
    <s v="Royal Society of Chemistry"/>
    <x v="0"/>
    <s v="Somoza, V."/>
    <s v=" Christian Doppler Laboratory for Bioactive Aroma Compounds, Faculty of Chemistry, University of Vienna, AlthanstraÃŸe 14, Austria"/>
    <x v="1"/>
    <x v="5"/>
    <x v="1"/>
    <x v="1"/>
    <s v="dx.doi.org/10.1039/c4fo00435c"/>
  </r>
  <r>
    <s v="Narros A., Likos C.N., Moreno A.J., Capone B."/>
    <s v="Multi-blob coarse graining for ring polymer solutions"/>
    <x v="3"/>
    <s v="Soft Matter"/>
    <s v="10.1039/c4sm01904k"/>
    <s v="Faculty of Physics, University of Vienna, Boltzmanngasse 5, Vienna, Austria; Centro de FÃ­sica de Materiales (CSIC, UPV/EHU), Materials Physics Center MPC, Paseo Manuel de Lardizabal 5, San SebastiÃ¡n, Spain"/>
    <s v="Likos, C.N.; Faculty of Physics, University of Vienna, Boltzmanngasse 5, Austria"/>
    <s v="Royal Society of Chemistry"/>
    <x v="0"/>
    <s v="Likos, C.N."/>
    <s v=" Faculty of Physics, University of Vienna, Boltzmanngasse 5, Austria"/>
    <x v="1"/>
    <x v="5"/>
    <x v="1"/>
    <x v="1"/>
    <s v="dx.doi.org/10.1039/c4sm01904k"/>
  </r>
  <r>
    <s v="Simon R.C., Busto E., Schrittwieser J.H., Sattler J.H., Pietruszka J., Faber K., Kroutil W."/>
    <s v="Stereoselective synthesis of Î³-hydroxynorvaline through combination of organo- and biocatalysis"/>
    <x v="3"/>
    <s v="Chemical Communications"/>
    <s v="10.1039/c4cc06230b"/>
    <s v="Department of Chemistry, University of Graz, NAWI Graz, HeinrichstraÃŸe 28, Graz, Austria; Austrian Centre of Industrial Biotechnology (ACIB), Petersgasse 14, Graz, Austria; Institut fÃ¼r Bioorganische Chemie, Heinrich-Heine-UniversitÃ¤t DÃ¼sseldorf im Forschungszentrum JÃ¼lich, Stetternicher Forst Geb. 15.8, JÃ¼lich, Germany"/>
    <s v="Simon, R.C.; Department of Chemistry, University of Graz, NAWI Graz, HeinrichstraÃŸe 28, Austria"/>
    <s v="Royal Society of Chemistry"/>
    <x v="0"/>
    <s v="Simon, R.C."/>
    <s v=" Department of Chemistry, University of Graz, NAWI Graz, HeinrichstraÃŸe 28, Austria"/>
    <x v="1"/>
    <x v="6"/>
    <x v="1"/>
    <x v="1"/>
    <s v="dx.doi.org/10.1039/c4cc06230b"/>
  </r>
  <r>
    <s v="Moin S.T., Hofer T.S."/>
    <s v="Hydration of the cyanide ion: An ab initio quantum mechanical charge field molecular dynamics study"/>
    <x v="3"/>
    <s v="Physical Chemistry Chemical Physics"/>
    <s v="10.1039/c4cp03697b"/>
    <s v="H.E.J. Research Institute of Chemistry, International Center for Chemical and Biological Sciences, University of Karachi, Karachi, Pakistan; Theoretical Chemistry Division, Institute of General, Inorganic and Theoretical Chemistry, University of Innsbruck, Innrain 80-82, Innsbruck, Austria"/>
    <s v="Hofer, T.S.; Theoretical Chemistry Division, Institute of General, Inorganic and Theoretical Chemistry, University of Innsbruck, Innrain 80-82, Austria"/>
    <s v="Royal Society of Chemistry"/>
    <x v="0"/>
    <s v="Hofer, T.S."/>
    <s v=" Theoretical Chemistry Division, Institute of General, Inorganic and Theoretical Chemistry, University of Innsbruck, Innrain 80-82, Austria"/>
    <x v="1"/>
    <x v="9"/>
    <x v="2"/>
    <x v="1"/>
    <s v="dx.doi.org/10.1039/c4cp03697b"/>
  </r>
  <r>
    <s v="Blume R., Kidambi P.R., Bayer B.C., Weatherup R.S., Wang Z.-J., Weinberg G., Willinger M.-G., Greiner M., Hofmann S., Knop-Gericke A., SchlÃ¶gl R."/>
    <s v="The influence of intercalated oxygen on the properties of graphene on polycrystalline Cu under various environmental conditions"/>
    <x v="3"/>
    <s v="Physical Chemistry Chemical Physics"/>
    <s v="10.1039/c4cp04025b"/>
    <s v="Helmholtz-Zentrum Berlin fÃ¼r Materialien und Energie, Albert-Einstein-Str. 15, Berlin, Germany; Department of Engineering, University of Cambridge, 9 JJ Thomson Avenue, Cambridge, United Kingdom; Mechanical Engineering Department, Massachusetts Institute of Technology, 77 Massachusetts Avenue, Cambridge, MA, United States; Faculty of Physics, University of Vienna, Boltzmanngasse 5, Wien, Austria; Fritz-Haber-Institut der Max-Planck-Gesellschaft, Faradayweg 4-6, Berlin-Dahlem, Germany"/>
    <s v="Blume, R.; Helmholtz-Zentrum Berlin fÃ¼r Materialien und Energie, Albert-Einstein-Str. 15, Germany"/>
    <s v="Royal Society of Chemistry"/>
    <x v="0"/>
    <s v="Blume, R."/>
    <s v=" Helmholtz-Zentrum Berlin fÃ¼r Materialien und Energie, Albert-Einstein-Str. 15, Germany"/>
    <x v="0"/>
    <x v="0"/>
    <x v="0"/>
    <x v="0"/>
    <s v="dx.doi.org/10.1039/c4cp04025b"/>
  </r>
  <r>
    <s v="Wohlmuth D., Epp V., Bottke P., Hanzu I., Bitschnau B., Letofsky-Papst I., Kriechbaum M., Amenitsch H., Hofer F., Wilkening M."/>
    <s v="Order vs. disorder - A huge increase in ionic conductivity of nanocrystalline LiAlO2 embedded in an amorphous-like matrix of lithium aluminate"/>
    <x v="3"/>
    <s v="Journal of Materials Chemistry A"/>
    <s v="10.1039/c4ta02923b"/>
    <s v="Christian-Doppler Laboratory for Lithium Batteries, Graz University of Technology, Institute for Chemistry and Technology of Materials, Stremayrgasse 9, Graz, Austria; Graz University of Technology, Institute of Physical Chemistry and Theoretical Chemistry, NAWI Graz, Stremayrgasse 9, Graz, Austria; Graz University of Technology, Institute for Electron Microscopy and Nanoanalysis, NAWI Graz, Steyrergasse 17, Graz, Austria; Graz University of Technology, Institute for Inorganic Chemistry, NAWI Graz, Stremayrgasse 9, Graz, Austria"/>
    <s v="Wohlmuth, D.; Christian-Doppler Laboratory for Lithium Batteries, Graz University of Technology, Institute for Chemistry and Technology of Materials, Stremayrgasse 9, Austria"/>
    <s v="Royal Society of Chemistry"/>
    <x v="0"/>
    <s v="Wohlmuth, D."/>
    <s v=" Christian-Doppler Laboratory for Lithium Batteries, Graz University of Technology, Institute for Chemistry and Technology of Materials, Stremayrgasse 9, Austria"/>
    <x v="1"/>
    <x v="2"/>
    <x v="1"/>
    <x v="0"/>
    <s v="dx.doi.org/10.1039/c4ta02923b"/>
  </r>
  <r>
    <s v="Kratzer M., Wrana D., Szajna K., Krok F., Teichert C."/>
    <s v="Island shape anisotropy in organic thin film growth induced by ion-beam irradiated rippled surfaces"/>
    <x v="3"/>
    <s v="Physical Chemistry Chemical Physics"/>
    <s v="10.1039/c4cp03356f"/>
    <s v="Institute of Physics, MontanuniversitÃ¤t Leoben, Franz Josef StraÃŸe 18, Leoben, Austria; Institute of Physics, Jagiellonian University, Lojasiewicza 11, Krakow, Poland"/>
    <s v="Teichert, C.; Institute of Physics, MontanuniversitÃ¤t Leoben, Franz Josef StraÃŸe 18, Austria"/>
    <s v="Royal Society of Chemistry"/>
    <x v="0"/>
    <s v="Teichert, C."/>
    <s v=" Institute of Physics, MontanuniversitÃ¤t Leoben, Franz Josef StraÃŸe 18, Austria"/>
    <x v="1"/>
    <x v="11"/>
    <x v="2"/>
    <x v="1"/>
    <s v="dx.doi.org/10.1039/c4cp03356f"/>
  </r>
  <r>
    <s v="Dey B., Mukherjee P., Mondal R.K., Chattopadhyay A.P., Hauli I., Mukhopadhyay S.K., Fleck M."/>
    <s v="Femtomolar level sensing of inorganic arsenic(III) in water and in living-systems using a non-toxic fluorescent probe"/>
    <x v="3"/>
    <s v="Chemical Communications"/>
    <s v="10.1039/c4cc05023a"/>
    <s v="Department of Chemistry, Visva-Bharati University, Santiniketan, India; Department of Chemistry, University of Kalyani, Kalyani, India; Department of Microbiology, University of Burdwan, W.B., India; Institut fÃ¼r Mineralogie und Kristallographie, UniversitÃ¤t Wien, Althanstr. 9, Wien, Austria"/>
    <s v="Dey, B.; Department of Chemistry, Visva-Bharati UniversityIndia"/>
    <s v="Royal Society of Chemistry"/>
    <x v="0"/>
    <s v="Dey, B."/>
    <s v=" Department of Chemistry, Visva-Bharati UniversityIndia"/>
    <x v="0"/>
    <x v="0"/>
    <x v="0"/>
    <x v="0"/>
    <s v="dx.doi.org/10.1039/c4cc05023a"/>
  </r>
  <r>
    <s v="Dang D.T., Bosmans R.P.G., Moitzi C., Voets I.K., Brunsveld L."/>
    <s v="Solution structure of a cucurbit[8]uril induced compact supramolecular protein dimer"/>
    <x v="3"/>
    <s v="Organic and Biomolecular Chemistry"/>
    <s v="10.1039/c4ob01729c"/>
    <s v="Department of Biomedical Engineering, Eindhoven University of Technology, Den Dolech 2, AZ, Eindhoven, Netherlands; Research and Development Particle Characterization, Anton Paar GmbH, Anton-Paar-Str. 20, Graz, Austria; Institute for Complex Molecular Systems, Eindhoven University of Technology, Den Dolech 2, AZ, Eindhoven, Netherlands"/>
    <s v="Brunsveld, L.; Department of Biomedical Engineering, Eindhoven University of Technology, Den Dolech 2, Netherlands"/>
    <s v="Royal Society of Chemistry"/>
    <x v="0"/>
    <s v="Brunsveld, L."/>
    <s v=" Department of Biomedical Engineering, Eindhoven University of Technology, Den Dolech 2, Netherlands"/>
    <x v="0"/>
    <x v="0"/>
    <x v="0"/>
    <x v="0"/>
    <s v="dx.doi.org/10.1039/c4ob01729c"/>
  </r>
  <r>
    <s v="Dawley M.M., Tanzer K., Cantrell W.A., Plattner P., Brinkmann N.R., Scheier P., Denifl S., PtasiÅ„ska S."/>
    <s v="Electron ionization of the nucleobases adenine and hypoxanthine near the threshold: A combined experimental and theoretical study"/>
    <x v="3"/>
    <s v="Physical Chemistry Chemical Physics"/>
    <s v="10.1039/c4cp03452j"/>
    <s v="Radiation Laboratory, University of Notre Dame, Notre Dame, IN, United States; Institut fÃ¼r Ionenphysik und Angewandte Physik, Center for Molecular Biosciences Innsbruck (CMBI), Leopold Franzens UniversitÃ¤t Innsbruck, Technikerstr. 25, Innsbruck, Austria; Department of Physics, University of Notre Dame, Notre Dame, IN, United States"/>
    <s v="Denifl, S.; Institut fÃ¼r Ionenphysik und Angewandte Physik, Center for Molecular Biosciences Innsbruck (CMBI), Leopold Franzens UniversitÃ¤t Innsbruck, Technikerstr. 25, Austria"/>
    <s v="Royal Society of Chemistry"/>
    <x v="0"/>
    <s v="Denifl, S."/>
    <s v=" Institut fÃ¼r Ionenphysik und Angewandte Physik, Center for Molecular Biosciences Innsbruck (CMBI), Leopold Franzens UniversitÃ¤t Innsbruck, Technikerstr. 25, Austria"/>
    <x v="1"/>
    <x v="9"/>
    <x v="2"/>
    <x v="1"/>
    <s v="dx.doi.org/10.1039/c4cp03452j"/>
  </r>
  <r>
    <s v="Li S., Glynne-Jones P., Andriotis O.G., Ching K.Y., Jonnalagadda U.S., Oreffo R.O.C., Hill M., Tare R.S."/>
    <s v="Application of an acoustofluidic perfusion bioreactor for cartilage tissue engineering"/>
    <x v="3"/>
    <s v="Lab on a Chip - Miniaturisation for Chemistry and Biology"/>
    <s v="10.1039/c4lc00956h"/>
    <s v="Centre for Human Development, Stem Cells and Regeneration, Faculty of Medicine, University of Southampton, Southampton, United Kingdom; Engineering Sciences, Faculty of Engineering and the Environment, University of Southampton, Southampton, United Kingdom; Institute of Lightweight Design and Structural Biomechanics, Vienna University of Technology, Gusshausstrasse 27-29, Vienna, Austria; NCATS, Faculty of Engineering and the Environment, University of Southampton, Southampton, United Kingdom"/>
    <s v="Tare, R.S.; Centre for Human Development, Stem Cells and Regeneration, Faculty of Medicine, University of SouthamptonUnited Kingdom"/>
    <s v="Royal Society of Chemistry"/>
    <x v="0"/>
    <s v="Tare, R.S."/>
    <s v=" Centre for Human Development, Stem Cells and Regeneration, Faculty of Medicine, University of SouthamptonUnited Kingdom"/>
    <x v="0"/>
    <x v="0"/>
    <x v="0"/>
    <x v="0"/>
    <s v="dx.doi.org/10.1039/c4lc00956h"/>
  </r>
  <r>
    <s v="Richter M., Mai S., Marquetand P., GonzÃ¡lez L."/>
    <s v="Ultrafast intersystem crossing dynamics in uracil unravelled by ab initio molecular dynamics"/>
    <x v="3"/>
    <s v="Physical Chemistry Chemical Physics"/>
    <s v="10.1039/c4cp04158e"/>
    <s v="Institute of Theoretical Chemistry, WÃ¤hringer Str. 17, Vienna, Austria"/>
    <s v="Marquetand, P.; Institute of Theoretical Chemistry, WÃ¤hringer Str. 17, Austria"/>
    <s v="Royal Society of Chemistry"/>
    <x v="0"/>
    <s v="Marquetand, P."/>
    <s v=" Institute of Theoretical Chemistry, WÃ¤hringer Str. 17, Austria"/>
    <x v="1"/>
    <x v="5"/>
    <x v="1"/>
    <x v="1"/>
    <s v="dx.doi.org/10.1039/c4cp04158e"/>
  </r>
  <r>
    <s v="Å alitroÅ¡ I., PogÃ¡ny L., Ruben M., BoÄa R., Linert W."/>
    <s v="Polymorphism dependent light induced spin transition"/>
    <x v="3"/>
    <s v="Dalton Transactions"/>
    <s v="10.1039/c4dt02421d"/>
    <s v="Department of Inorganic Chemistry (FCHPT), Slovak University of Technology, Bratislava, Slovakia; Institut fÃ¼r Nanotechnologie, Karlsruher Institut fÃ¼r Technologie, Karlsruhe, Germany; Institute de Physique et Chimie de MatÃ©riaux de Strasbourg (IPCMS), CNRS-UniversitÃ© de Strasbourg, BP 43, Strasbourg Cedex 2, France; Department of Chemistry (FPV), University of SS Cyril and Methodius, Trnava, Slovakia; Institute of Applied Synthetic Chemistry, Vienna University of Technology, Vienna, Austria"/>
    <s v="Å alitroÅ¡, I.; Department of Inorganic Chemistry (FCHPT), Slovak University of TechnologySlovakia"/>
    <s v="Royal Society of Chemistry"/>
    <x v="0"/>
    <s v="Å alitroÅ¡, I."/>
    <s v=" Department of Inorganic Chemistry (FCHPT), Slovak University of TechnologySlovakia"/>
    <x v="0"/>
    <x v="0"/>
    <x v="0"/>
    <x v="0"/>
    <s v="dx.doi.org/10.1039/c4dt02421d"/>
  </r>
  <r>
    <s v="Imran M., Mix A., Neumann B., Stammler H.-G., Monkowius U., GrÃ¼ndlinger P., Mitzel N.W."/>
    <s v="Hemi- and holo-directed lead(ii) complexes in a soft ligand environment"/>
    <x v="3"/>
    <s v="Dalton Transactions"/>
    <s v="10.1039/c4dt01406e"/>
    <s v="UniversitÃ¤t Bielefeld, Lehrstuhl fÃ¼r Anorganische Chemie und Strukturchemie, Centrum fÃ¼r Molekulare Materialien CM2, UniversitÃ¤tsstraÃŸe 25, Bielefeld, Germany; Johannes Kepler University Linz, Institut fÃ¼r Anorganische Chemie, AltenbergerstraÃŸe 69, Linz, Austria"/>
    <s v="Mitzel, N.W.; UniversitÃ¤t Bielefeld, Lehrstuhl fÃ¼r Anorganische Chemie und Strukturchemie, Centrum fÃ¼r Molekulare Materialien CM2, UniversitÃ¤tsstraÃŸe 25, Germany"/>
    <s v="Royal Society of Chemistry"/>
    <x v="0"/>
    <s v="Mitzel, N.W."/>
    <s v=" UniversitÃ¤t Bielefeld, Lehrstuhl fÃ¼r Anorganische Chemie und Strukturchemie, Centrum fÃ¼r Molekulare Materialien CM2, UniversitÃ¤tsstraÃŸe 25, Germany"/>
    <x v="0"/>
    <x v="0"/>
    <x v="0"/>
    <x v="0"/>
    <s v="dx.doi.org/10.1039/c4dt01406e"/>
  </r>
  <r>
    <s v="Qin X.-H., Gruber P., Markovic M., Plochberger B., Klotzsch E., Stampfl J., Ovsianikov A., Liska R."/>
    <s v="Enzymatic synthesis of hyaluronic acid vinyl esters for two-photon microfabrication of biocompatible and biodegradable hydrogel constructs"/>
    <x v="3"/>
    <s v="Polymer Chemistry"/>
    <s v="10.1039/c4py00792a"/>
    <s v="Austrian Cluster for Tissue Regeneration, Institute of Applied Synthetic Chemistry, Vienna University of Technology, Getreidemarkt 6, Vienna, Austria; Austrian Cluster for Tissue Regeneration, Institute of Materials Science and Technology, Vienna University of Technology, Favoritenstrasse 9, Vienna, Austria; Institute of Applied Physics, Vienna University of Technology, Wiedner Hauptstrasse 8, Vienna, Austria; Lowy Cancer Research Centre, University of New South Wales, Sydney, NSW, Australia"/>
    <s v="Liska, R.; Austrian Cluster for Tissue Regeneration, Institute of Applied Synthetic Chemistry, Vienna University of Technology, Getreidemarkt 6, Austria"/>
    <s v="Royal Society of Chemistry"/>
    <x v="0"/>
    <s v="Liska, R."/>
    <s v=" Austrian Cluster for Tissue Regeneration, Institute of Applied Synthetic Chemistry, Vienna University of Technology, Getreidemarkt 6, Austria"/>
    <x v="1"/>
    <x v="1"/>
    <x v="2"/>
    <x v="0"/>
    <s v="dx.doi.org/10.1039/c4py00792a"/>
  </r>
  <r>
    <s v="Agnes M., Sorrenti A., Pasini D., Wurst K., Amabilino D.B."/>
    <s v="Crystal structure analyses facilitate understanding of synthesis protocols in the preparation of 6,6â€²-dibromo-substituted BINOL compounds"/>
    <x v="3"/>
    <s v="CrystEngComm"/>
    <s v="10.1039/c4ce01160k"/>
    <s v="Institut de CiÃ¨ncia de Materials de Barcelona (ICMAB-CSIC), Campus Universitari de Bellaterra, Cerdanyola del VallÃ¨s Catalonia, Spain; Department of Chemistry, INSTM Research Unit, University of Pavia, VialeTaramelli 10, Pavia, Italy; Institut fÃ¼r Anorganische Chemie, Innrain 80/82, Innsbruck, Austria"/>
    <s v="Pasini, D.; Department of Chemistry, INSTM Research Unit, University of Pavia, VialeTaramelli 10, Italy"/>
    <s v="Royal Society of Chemistry"/>
    <x v="0"/>
    <s v="Pasini, D."/>
    <s v=" Department of Chemistry, INSTM Research Unit, University of Pavia, VialeTaramelli 10, Italy"/>
    <x v="0"/>
    <x v="0"/>
    <x v="0"/>
    <x v="0"/>
    <s v="dx.doi.org/10.1039/c4ce01160k"/>
  </r>
  <r>
    <s v="Gheisi A.R., Neygandhi C., Sternig A.K., Carrasco E., Marbach H., Thomele D., Diwald O."/>
    <s v="O2 adsorption dependent photoluminescence emission from metal oxide nanoparticles"/>
    <x v="3"/>
    <s v="Physical Chemistry Chemical Physics"/>
    <s v="10.1039/c4cp03080j"/>
    <s v="Institute of Particle Technology, Friedrich-Alexander University Erlangen-NÃ¼rnberg, Erlangen, Germany; Lehrstuhl fÃ¼r Physikalische Chemie II, Friedrich-Alexander University Erlangen-NÃ¼rnberg, Erlangen, Germany; Department of Materials Science and Physics, Paris-Lodron University of Salzburg, Salzburg, Austria"/>
    <s v="Diwald, O.; Department of Materials Science and Physics, Paris-Lodron University of SalzburgAustria"/>
    <s v="Royal Society of Chemistry"/>
    <x v="0"/>
    <s v="Diwald, O."/>
    <s v=" Department of Materials Science and Physics, Paris-Lodron University of SalzburgAustria"/>
    <x v="1"/>
    <x v="8"/>
    <x v="2"/>
    <x v="0"/>
    <s v="dx.doi.org/10.1039/c4cp03080j"/>
  </r>
  <r>
    <s v="Noya E.G., Kolovos I., Doppelbauer G., Kahl G., Bianchi E."/>
    <s v="Phase diagram of inverse patchy colloids assembling into an equilibrium laminar phase"/>
    <x v="3"/>
    <s v="Soft Matter"/>
    <s v="10.1039/c4sm01559b"/>
    <s v="Instituto de QuÃ­mica FÃ­sica Rocasolano, CSIC, Calle Serrano 119, Madrid, Spain; Institut fÃ¼r Theoretische Physik, Center for Computational Materials Science (CMS), Technische UniversitÃ¤t Wien, Wiedner HauptstraÃŸe 8-10, Wien, Austria"/>
    <s v="Noya, E.G.; Instituto de QuÃ­mica FÃ­sica Rocasolano, CSIC, Calle Serrano 119, Spain"/>
    <s v="Royal Society of Chemistry"/>
    <x v="0"/>
    <s v="Noya, E.G."/>
    <s v=" Instituto de QuÃ­mica FÃ­sica Rocasolano, CSIC, Calle Serrano 119, Spain"/>
    <x v="0"/>
    <x v="0"/>
    <x v="0"/>
    <x v="0"/>
    <s v="dx.doi.org/10.1039/c4sm01559b"/>
  </r>
  <r>
    <s v="Renzler M., Daxner M., Weinberger N., Denifl S., Scheier P., Echt O."/>
    <s v="On subthreshold ionization of helium droplets, ejection of He+, and the role of anions"/>
    <x v="3"/>
    <s v="Physical Chemistry Chemical Physics"/>
    <s v="10.1039/c4cp03236e"/>
    <s v="Institut fÃ¼r Ionenphysik und Angewandte Physik, UniversitÃ¤t Innsbruck, TechnikerstraÃŸe 25, Innsbruck, Austria; Department of Physics, University of New Hampshire, Durham, NH, United States"/>
    <s v="Scheier, P.; Institut fÃ¼r Ionenphysik und Angewandte Physik, UniversitÃ¤t Innsbruck, TechnikerstraÃŸe 25, Austria"/>
    <s v="Royal Society of Chemistry"/>
    <x v="0"/>
    <s v="Scheier, P."/>
    <s v=" Institut fÃ¼r Ionenphysik und Angewandte Physik, UniversitÃ¤t Innsbruck, TechnikerstraÃŸe 25, Austria"/>
    <x v="1"/>
    <x v="9"/>
    <x v="2"/>
    <x v="1"/>
    <s v="dx.doi.org/10.1039/c4cp03236e"/>
  </r>
  <r>
    <s v="Ehmann H.M.A., Mohan T., Koshanskaya M., Scheicher S., Breitwieser D., Ribitsch V., Stana-Kleinschek K., Spirk S."/>
    <s v="Design of anticoagulant surfaces based on cellulose nanocrystals"/>
    <x v="3"/>
    <s v="Chemical Communications"/>
    <s v="10.1039/c4cc05254d"/>
    <s v="Institute for Chemistry and Technology of Materials, Graz University of Technology, Stremayrgasse 9, Graz, Austria; Institute for Chemistry, University of Graz, Heinrichstrasse 24, Graz, Austria; Joanneum Research Materials, Institute for Surface Technologies and Photonics, Franz-Pichlerstrasse 30, Weiz, Austria; Institute for the Engineering and Design of Materials, University of Maribor, Smetanova Ulica 17, Maribor, Slovenia"/>
    <s v="Ehmann, H.M.A.; Institute for Chemistry and Technology of Materials, Graz University of Technology, Stremayrgasse 9, Austria"/>
    <s v="Royal Society of Chemistry"/>
    <x v="0"/>
    <s v="Ehmann, H.M.A."/>
    <s v=" Institute for Chemistry and Technology of Materials, Graz University of Technology, Stremayrgasse 9, Austria"/>
    <x v="1"/>
    <x v="2"/>
    <x v="2"/>
    <x v="0"/>
    <s v="dx.doi.org/10.1039/c4cc05254d"/>
  </r>
  <r>
    <s v="Lietard J., Kretschy N., Sack M., Wahba A.S., Somoza M.M., Damha M.J."/>
    <s v="Base-cleavable microarrays for the characterization of DNA and RNA oligonucleotides synthesized in situ by photolithography"/>
    <x v="3"/>
    <s v="Chemical Communications"/>
    <s v="10.1039/c4cc05771f"/>
    <s v="Department of Chemistry, McGill University, MontrÃ©al, QC, Canada; Institute of Inorganic Chemistry, University of Vienna, Vienna, Austria"/>
    <s v="Somoza, M.M.; Institute of Inorganic Chemistry, University of ViennaAustria"/>
    <s v="Royal Society of Chemistry"/>
    <x v="0"/>
    <s v="Somoza, M.M."/>
    <s v=" Institute of Inorganic Chemistry, University of ViennaAustria"/>
    <x v="1"/>
    <x v="5"/>
    <x v="2"/>
    <x v="1"/>
    <s v="dx.doi.org/10.1039/c4cc05771f"/>
  </r>
  <r>
    <s v="Feinweber D., Verwanger T., BrÃ¼ggemann O., Teasdale I., Krammer B."/>
    <s v="Applicability of new degradable hypericin - Polymer-conjugates as photosensitizers: Principal mode of action demonstrated by in vitro models"/>
    <x v="3"/>
    <s v="Photochemical and Photobiological Sciences"/>
    <s v="10.1039/c4pp00251b"/>
    <s v="Division of Molecular Tumor Biology, Department of Molecular Biology, University of Salzburg, Hellbrunnerstrasse 34, Salzburg, Austria; Institute of Polymer Chemistry, Johannes Kepler University Linz, Welser Strasse 42, Leonding, Austria"/>
    <s v="Teasdale, I.; Institute of Polymer Chemistry, Johannes Kepler University Linz, Welser Strasse 42, Austria"/>
    <s v="Royal Society of Chemistry"/>
    <x v="0"/>
    <s v="Teasdale, I."/>
    <s v=" Institute of Polymer Chemistry, Johannes Kepler University Linz, Welser Strasse 42, Austria"/>
    <x v="1"/>
    <x v="7"/>
    <x v="2"/>
    <x v="1"/>
    <s v="dx.doi.org/10.1039/c4pp00251b"/>
  </r>
  <r>
    <s v="Nenning A., Opitz A.K., Huber T.M., Fleig J."/>
    <s v="A novel approach for analyzing electrochemical properties of mixed conducting solid oxide fuel cell anode materials by impedance spectroscopy"/>
    <x v="3"/>
    <s v="Physical Chemistry Chemical Physics"/>
    <s v="10.1039/c4cp02467b"/>
    <s v="Institute of Chemical Technologies and Analytics, Vienna University of Technology, Getreidemarkt 9, Vienna, Austria"/>
    <s v="Nenning, A.; Institute of Chemical Technologies and Analytics, Vienna University of Technology, Getreidemarkt 9, Austria"/>
    <s v="Royal Society of Chemistry"/>
    <x v="0"/>
    <s v="Nenning, A."/>
    <s v=" Institute of Chemical Technologies and Analytics, Vienna University of Technology, Getreidemarkt 9, Austria"/>
    <x v="1"/>
    <x v="1"/>
    <x v="2"/>
    <x v="0"/>
    <s v="dx.doi.org/10.1039/c4cp02467b"/>
  </r>
  <r>
    <s v="Krois G., Lackner F., Pototschnig J.V., Buchsteiner T., Ernst W.E."/>
    <s v="Characterization of RbSr molecules: Spectral analysis on helium droplets"/>
    <x v="3"/>
    <s v="Physical Chemistry Chemical Physics"/>
    <s v="10.1039/c4cp03135k"/>
    <s v="Institute of Experimental Physics, Graz University of Technology, Petersgasse 16, Graz, Austria"/>
    <s v="Lackner, F.; Institute of Experimental Physics, Graz University of Technology, Petersgasse 16, Austria"/>
    <s v="Royal Society of Chemistry"/>
    <x v="0"/>
    <s v="Lackner, F."/>
    <s v=" Institute of Experimental Physics, Graz University of Technology, Petersgasse 16, Austria"/>
    <x v="1"/>
    <x v="2"/>
    <x v="2"/>
    <x v="0"/>
    <s v="dx.doi.org/10.1039/c4cp03135k"/>
  </r>
  <r>
    <s v="Efremova O.A., Brylev K.A., Kozlova O., White M.S., Shestopalov M.A., Kitamura N., Mironov Y.V., Bauer S., Sutherland A.J."/>
    <s v="Polymerisable octahedral rhenium cluster complexes as precursors for photo/electroluminescent polymers"/>
    <x v="3"/>
    <s v="Journal of Materials Chemistry C"/>
    <s v="10.1039/c4tc01643b"/>
    <s v="Chemical Engineering and Applied Chemistry, Aston University, Aston Triangle, Birmingham, United Kingdom; Nikolaev Institute of Inorganic Chemistry SB RAS, 3 Acad. Lavrentiev Ave., Novosibirsk, Russian Federation; Novosibirsk State University, 2 Pirogova Str., Novosibirsk, Russian Federation; Department of Soft Matter Physics, Johannes-Kepler University, Altenberger Str. 69, Linz, Austria; Linz Institute for Organic Solar Cells (LIOS), Physical Chemistry, Johannes Kepler University, Linz, Austria; Department of Chemistry, Faculty of Science, Hokkaido University, Sapporo, Japan"/>
    <s v="Sutherland, A.J.; Chemical Engineering and Applied Chemistry, Aston University, Aston Triangle, United Kingdom"/>
    <s v="Royal Society of Chemistry"/>
    <x v="0"/>
    <s v="Sutherland, A.J."/>
    <s v=" Chemical Engineering and Applied Chemistry, Aston University, Aston Triangle, United Kingdom"/>
    <x v="0"/>
    <x v="0"/>
    <x v="0"/>
    <x v="0"/>
    <s v="dx.doi.org/10.1039/c4tc01643b"/>
  </r>
  <r>
    <s v="Weingarth D., Drumm R., Foelske-Schmitz A., KÃ¶tz R., Presser V."/>
    <s v="An electrochemical in situ study of freezing and thawing of ionic liquids in carbon nanopores"/>
    <x v="3"/>
    <s v="Physical Chemistry Chemical Physics"/>
    <s v="10.1039/c4cp02727b"/>
    <s v="INM-Leibniz Institute for New Materials, Campus D2 2, SaarbrÃ¼cken, Germany; Paul Scherrer Institute, Villigen PSI, Switzerland; Vienna University of Technology, Vienna, Austria; Saarland University, Campus D2 2, SaarbrÃ¼cken, Germany"/>
    <s v="Presser, V.; INM-Leibniz Institute for New Materials, Campus D2 2Germany"/>
    <s v="Royal Society of Chemistry"/>
    <x v="0"/>
    <s v="Presser, V."/>
    <s v=" INM-Leibniz Institute for New Materials, Campus D2 2Germany"/>
    <x v="0"/>
    <x v="0"/>
    <x v="0"/>
    <x v="0"/>
    <s v="dx.doi.org/10.1039/c4cp02727b"/>
  </r>
  <r>
    <s v="GubensÃ¤k N., Fabian W.M.F., Zangger K."/>
    <s v="Disentangling scalar coupling patterns by real-time SERF NMR"/>
    <x v="3"/>
    <s v="Chemical Communications"/>
    <s v="10.1039/c4cc05892e"/>
    <s v="Institute of Chemistry, University of Graz, Heinrichstrasse 28, Graz, Austria"/>
    <s v="Zangger, K.; Institute of Chemistry, University of Graz, Heinrichstrasse 28, Austria"/>
    <s v="Royal Society of Chemistry"/>
    <x v="0"/>
    <s v="Zangger, K."/>
    <s v=" Institute of Chemistry, University of Graz, Heinrichstrasse 28, Austria"/>
    <x v="1"/>
    <x v="6"/>
    <x v="1"/>
    <x v="1"/>
    <s v="dx.doi.org/10.1039/c4cc05892e"/>
  </r>
  <r>
    <s v="De Aguiar S.R.M.M., Ã–ztopcu Ã–., StÃ¶ger B., Mereiter K., Veiros L.F., Pittenauer E., Allmaier G., Kirchner K."/>
    <s v="Synthesis and reactivity of coordinatively unsaturated halocarbonyl molybdenum PNP pincer complexes"/>
    <x v="3"/>
    <s v="Dalton Transactions"/>
    <s v="10.1039/c4dt01932f"/>
    <s v="Institute of Applied Synthetic Chemistry, Vienna University of Technology, Getreidemarkt 9, Vienna, Austria; Institute of Chemical Technologies and Analytics, Vienna University of Technology, Getreidemarkt 9, Vienna, Austria; Centro de QuÃ­mica Estrutural, Instituto Superior TÃ©cnico, Universidade de Lisboa, Av. Rovisco Pais No. 1, Lisboa, Portugal"/>
    <s v="Kirchner, K.; Institute of Applied Synthetic Chemistry, Vienna University of Technology, Getreidemarkt 9, Austria"/>
    <s v="Royal Society of Chemistry"/>
    <x v="0"/>
    <s v="Kirchner, K."/>
    <s v=" Institute of Applied Synthetic Chemistry, Vienna University of Technology, Getreidemarkt 9, Austria"/>
    <x v="1"/>
    <x v="1"/>
    <x v="2"/>
    <x v="0"/>
    <s v="dx.doi.org/10.1039/c4dt01932f"/>
  </r>
  <r>
    <s v="Bichler B., Glatz M., StÃ¶ger B., Mereiter K., Veiros L.F., Kirchner K."/>
    <s v="An iron(ii) complex featuring Îº3 and labile Îº2-bound PNP pincer ligands-striking differences between CH2 and NH spacers"/>
    <x v="3"/>
    <s v="Dalton Transactions"/>
    <s v="10.1039/c4dt01933d"/>
    <s v="Institute of Applied Synthetic Chemistry, Vienna University of Technology, Getreidemarkt 9, Vienna, Austria; Institute of Chemical Technologies and Analytics, Vienna University of Technology, Getreidemarkt 9, Vienna, Austria; Centro de QuÃ­mica Estrutural, Instituto Superior TÃ©cnico, Universidade de Lisboa, Av. Rovisco Pais No. 1, Lisboa, Portugal"/>
    <s v="Kirchner, K.; Institute of Applied Synthetic Chemistry, Vienna University of Technology, Getreidemarkt 9, Austria"/>
    <s v="Royal Society of Chemistry"/>
    <x v="0"/>
    <s v="Kirchner, K."/>
    <s v=" Institute of Applied Synthetic Chemistry, Vienna University of Technology, Getreidemarkt 9, Austria"/>
    <x v="1"/>
    <x v="1"/>
    <x v="2"/>
    <x v="0"/>
    <s v="dx.doi.org/10.1039/c4dt01933d"/>
  </r>
  <r>
    <s v="Aigner D., Dmitriev R.I., Borisov S.M., Papkovsky D.B., Klimant I."/>
    <s v="PH-sensitive perylene bisimide probes for live cell fluorescence lifetime imaging"/>
    <x v="3"/>
    <s v="Journal of Materials Chemistry B"/>
    <s v="10.1039/c4tb01006j"/>
    <s v="Institute of Analytical Chemistry and Food Chemistry, Graz University of Technology NAWI Graz, Stremayrgasse 9, Graz, Austria; School of Biochemistry and Cell Biology, University College Cork, Cork, Ireland"/>
    <s v="Dmitriev, R.I.; School of Biochemistry and Cell Biology, University College CorkIreland"/>
    <s v="Royal Society of Chemistry"/>
    <x v="0"/>
    <s v="Dmitriev, R.I."/>
    <s v=" School of Biochemistry and Cell Biology, University College CorkIreland"/>
    <x v="0"/>
    <x v="0"/>
    <x v="0"/>
    <x v="0"/>
    <s v="dx.doi.org/10.1039/c4tb01006j"/>
  </r>
  <r>
    <s v="Setvin M., Daniel B., Aschauer U., Hou W., Li Y.-F., Schmid M., Selloni A., Diebold U."/>
    <s v="Identification of adsorbed molecules via STM tip manipulation: CO, H2O, and O2 on TiO2 anatase (101)"/>
    <x v="3"/>
    <s v="Physical Chemistry Chemical Physics"/>
    <s v="10.1039/c4cp03212h"/>
    <s v="Institute of Applied Physics, Vienna University of Technology, Wiedner Hauptstrasse 8-10/134, Wien, Austria; Department of Chemistry, Princeton University, Frick Laboratory, Princeton, NJ, United States; Materials Theory, ETH Zurich, Wolfgang-Pauli-Strasse 27, ZÃ¼rich, Switzerland"/>
    <s v="Setvin, M.; Institute of Applied Physics, Vienna University of Technology, Wiedner Hauptstrasse 8-10/134, Austria"/>
    <s v="Royal Society of Chemistry"/>
    <x v="0"/>
    <s v="Setvin, M."/>
    <s v=" Institute of Applied Physics, Vienna University of Technology, Wiedner Hauptstrasse 8-10/134, Austria"/>
    <x v="1"/>
    <x v="1"/>
    <x v="2"/>
    <x v="0"/>
    <s v="dx.doi.org/10.1039/c4cp03212h"/>
  </r>
  <r>
    <s v="Imran M., Mix A., Neumann B., Stammler H.-G., Monkowius U., Bleckenwegner P., Mitzel N.W."/>
    <s v="Boron-centered soft ligands based on tetrazole units and their complexes with sodium, potassium and bismuth ions"/>
    <x v="3"/>
    <s v="Dalton Transactions"/>
    <s v="10.1039/c4dt01931h"/>
    <s v="UniversitÃ¤t Bielefeld, Lehrstuhl fÃ¼r Anorganische Chemie und Strukturchemie, Centrum fÃ¼r Molekulare Materialien CM2, UniversitÃ¤tsstraÃŸe 25, Bielefeld, Germany; Johannes Kepler University Linz, Institut fÃ¼r Anorganische Chemie, AltenbergerstraÃŸe 69, Linz, Austria"/>
    <s v="Mitzel, N.W.; UniversitÃ¤t Bielefeld, Lehrstuhl fÃ¼r Anorganische Chemie und Strukturchemie, Centrum fÃ¼r Molekulare Materialien CM2, UniversitÃ¤tsstraÃŸe 25, Germany"/>
    <s v="Royal Society of Chemistry"/>
    <x v="0"/>
    <s v="Mitzel, N.W."/>
    <s v=" UniversitÃ¤t Bielefeld, Lehrstuhl fÃ¼r Anorganische Chemie und Strukturchemie, Centrum fÃ¼r Molekulare Materialien CM2, UniversitÃ¤tsstraÃŸe 25, Germany"/>
    <x v="0"/>
    <x v="0"/>
    <x v="0"/>
    <x v="0"/>
    <s v="dx.doi.org/10.1039/c4dt01931h"/>
  </r>
  <r>
    <s v="GÅ‚owacki E.D., Apaydin D.H., Bozkurt Z., Monkowius U., Demirak K., Tordin E., Himmelsbach M., Schwarzinger C., Burian M., Lechner R.T., Demitri N., Voss G., Sariciftci N.S."/>
    <s v="Air-stable organic semiconductors based on 6,6â€²-dithienylindigo and polymers thereof"/>
    <x v="3"/>
    <s v="Journal of Materials Chemistry C"/>
    <s v="10.1039/c4tc00651h"/>
    <s v="Linz Institute for Organic Solar Cells (LIOS), Physical Chemistry, Johannes Kepler University, Linz, Austria; Institute of Inorganic Chemistry, Johannes Kepler University, Linz, Austria; Materials Science and Engineering, Izmir Katip Ã‡elebi University, Izmir, Turkey; Institute for Analytical Chemistry, Johannes Kepler University, Linz, Austria; Institute for Chemical Technology of Organic Materials, Johannes Kepler University, Linz, Austria; Institute of Physics, Montanuniversitaet Leoben Franz-Josef-Strasse 18, Leoben, Austria; Elettra-Sincrotrone Trieste S.S. 14 Km, Basovizza, Trieste, Italy"/>
    <s v="GÅ‚owacki, E.D.; Linz Institute for Organic Solar Cells (LIOS), Physical Chemistry, Johannes Kepler UniversityAustria"/>
    <s v="Royal Society of Chemistry"/>
    <x v="0"/>
    <s v="GÅ‚owacki, E.D."/>
    <s v=" Linz Institute for Organic Solar Cells (LIOS), Physical Chemistry, Johannes Kepler UniversityAustria"/>
    <x v="1"/>
    <x v="7"/>
    <x v="2"/>
    <x v="1"/>
    <s v="dx.doi.org/10.1039/c4tc00651h"/>
  </r>
  <r>
    <s v="Lazar P., Granatier J., KlimeÅ¡ J., Hobza P., Otyepka M."/>
    <s v="The nature of bonding and electronic properties of graphene and benzene with iridium adatoms"/>
    <x v="3"/>
    <s v="Physical Chemistry Chemical Physics"/>
    <s v="10.1039/c4cp02608j"/>
    <s v="Department of Physical Chemistry, Faculty of Science, Palacky University Olomouc, tr. 17. listopadu 12, Olomouc, Czech Republic; Institute of Organic Chemistry and Biochemistry, Academy of Sciences of the Czech Republic, Flemingovo nm. 2, Prague 6, Czech Republic; Institute of Physical Chemistry and Chemical Physics FCHPT, Slovak University of Technology, Radlinskeho 9, Bratislava, Slovakia; University of Vienna, Faculty of Physics, Center for Computational Materials Science, Sensengasse 8/12, Vienna, Austria"/>
    <s v="Otyepka, M.; Department of Physical Chemistry, Faculty of Science, Palacky University Olomouc, tr. 17. listopadu 12, Czech Republic"/>
    <s v="Royal Society of Chemistry"/>
    <x v="0"/>
    <s v="Otyepka, M."/>
    <s v=" Department of Physical Chemistry, Faculty of Science, Palacky University Olomouc, tr. 17. listopadu 12, Czech Republic"/>
    <x v="0"/>
    <x v="0"/>
    <x v="0"/>
    <x v="0"/>
    <s v="dx.doi.org/10.1039/c4cp02608j"/>
  </r>
  <r>
    <s v="Mangold H., Bakulin A.A., Howard I.A., KÃ¤stner C., Egbe D.A.M., Hoppe H., Laquai F."/>
    <s v="Control of charge generation and recombination in ternary polymer/polymer:fullerene photovoltaic blends using amorphous and semi-crystalline copolymers as donors"/>
    <x v="3"/>
    <s v="Physical Chemistry Chemical Physics"/>
    <s v="10.1039/c4cp01883d"/>
    <s v="Max Planck Research Group for Organic Optoelectronics, Max Planck Institute for Polymer Research, Ackermannweg 10, Mainz, Germany; FOM Institute AMOLF, Science Park 104, Amsterdam, Netherlands; Institute of Microstructure Technology (IMT), Karlsruhe Institute of Technology (KIT), Hermann-von-Helmholtz-Platz 1, Eggenstein-Leopoldshafen, Germany; Institute of Physics, Ilmenau University of Technology, Langewiesener Str. 22, Ilmenau, Germany; Institute for Organic Solar Cells (LIOS), Johannes Kepler University Linz, Altenbergerstrasse 69, Linz, Austria"/>
    <s v="Hoppe, H.; Institute of Physics, Ilmenau University of Technology, Langewiesener Str. 22, Germany"/>
    <s v="Royal Society of Chemistry"/>
    <x v="0"/>
    <s v="Hoppe, H."/>
    <s v=" Institute of Physics, Ilmenau University of Technology, Langewiesener Str. 22, Germany"/>
    <x v="0"/>
    <x v="0"/>
    <x v="0"/>
    <x v="0"/>
    <s v="dx.doi.org/10.1039/c4cp01883d"/>
  </r>
  <r>
    <s v="Lorena Cortez M., De Matteis N., CeolÃ­n M., Knoll W., Battaglini F., Azzaroni O."/>
    <s v="Hydrophobic interactions leading to a complex interplay between bioelectrocatalytic properties and multilayer meso-organization in layer-by-layer assemblies"/>
    <x v="3"/>
    <s v="Physical Chemistry Chemical Physics"/>
    <s v="10.1039/c4cp02334j"/>
    <s v="Instituto de Investigaciones FisicoquÃ­micas TeÃ³ricas Y Aplicadas (INIFTA), Universidad Nacional de la Plata, CONICET, CC 16 Suc. 4, La Plata, Argentina; Departamento de QuÃ­mica InorgÃ¡nica, AnalÃ­tica Y QuÃ­mica FÃ­sica, Facultad de Ciencias Exactas Y Naturales, Universidad de Buenos Aires, Buenos Aires, Argentina; Austrian Institute of Technology (AIT), Donau-City-Strasse 1, Vienna, Austria"/>
    <s v="Battaglini, F.; Departamento de QuÃ­mica InorgÃ¡nica, AnalÃ­tica Y QuÃ­mica FÃ­sica, Facultad de Ciencias Exactas Y Naturales, Universidad de Buenos AiresArgentina"/>
    <s v="Royal Society of Chemistry"/>
    <x v="0"/>
    <s v="Battaglini, F."/>
    <s v=" Departamento de QuÃ­mica InorgÃ¡nica, AnalÃ­tica Y QuÃ­mica FÃ­sica, Facultad de Ciencias Exactas Y Naturales, Universidad de Buenos AiresArgentina"/>
    <x v="0"/>
    <x v="0"/>
    <x v="0"/>
    <x v="0"/>
    <s v="dx.doi.org/10.1039/c4cp02334j"/>
  </r>
  <r>
    <s v="Lichtenecker R.J."/>
    <s v="Synthesis of aromatic 13C/2H-Î±-ketoacid precursors to be used in selective phenylalanine and tyrosine protein labelling"/>
    <x v="3"/>
    <s v="Organic and Biomolecular Chemistry"/>
    <s v="10.1039/c4ob01129e"/>
    <s v="Institute of Organic Chemistry, University of Vienna, WÃ¤hringerstr. 38, Vienna, Austria"/>
    <s v="Lichtenecker, R.J.; Institute of Organic Chemistry, University of Vienna, WÃ¤hringerstr. 38, Austria"/>
    <s v="Royal Society of Chemistry"/>
    <x v="0"/>
    <s v="Lichtenecker, R.J."/>
    <s v=" Institute of Organic Chemistry, University of Vienna, WÃ¤hringerstr. 38, Austria"/>
    <x v="1"/>
    <x v="5"/>
    <x v="1"/>
    <x v="1"/>
    <s v="dx.doi.org/10.1039/c4ob01129e"/>
  </r>
  <r>
    <s v="Aquino A.A.J., Borges I., Jr., Nieman R., KÃ¶hn A., Lischka H."/>
    <s v="Intermolecular interactions and charge transfer transitions in aromatic hydrocarbon-tetracyanoethylene complexes"/>
    <x v="3"/>
    <s v="Physical Chemistry Chemical Physics"/>
    <s v="10.1039/c4cp02900c"/>
    <s v="Dep. of Chemistry and Biochemistry, Texas Tech University, Lubbock, TX, United States; Institute for Soil Research, University of Natural Resources and Life Sciences Vienna, Vienna, Austria; Departamento de QuÃ­mica, Instituto Militar de Engenharia, Rio de Janeiro, Brazil; Institute of Theoretical Chemistry, Stuttgart University, Stuttgart, Germany; Institute for Theoretical Chemistry, University of Vienna, Vienna, Austria"/>
    <s v="Aquino, A.A.J.; Dep. of Chemistry and Biochemistry, Texas Tech UniversityUnited States"/>
    <s v="Royal Society of Chemistry"/>
    <x v="0"/>
    <s v="Aquino, A.A.J."/>
    <s v=" Dep. of Chemistry and Biochemistry, Texas Tech UniversityUnited States"/>
    <x v="0"/>
    <x v="0"/>
    <x v="0"/>
    <x v="0"/>
    <s v="dx.doi.org/10.1039/c4cp02900c"/>
  </r>
  <r>
    <s v="Schrittwieser J.H., Groenendaal B., Willies S.C., Ghislieri D., Rowles I., Resch V., Sattler J.H., Fischereder E.-M., Grischek B., Lienhart W.-D., Turner N.J., Kroutil W."/>
    <s v="Deracemisation of benzylisoquinoline alkaloids employing monoamine oxidase variants"/>
    <x v="3"/>
    <s v="Catalysis Science and Technology"/>
    <s v="10.1039/c4cy00642a"/>
    <s v="Department of Chemistry, Organic and Bioorganic Chemistry, University of Graz, HeinrichstraÃŸe 28/II, Graz, Austria; School of Chemistry, University of Manchester, Manchester Institute of Biotechnology, 131 Princess Street, Manchester, United Kingdom"/>
    <s v="Turner, N.J.; School of Chemistry, University of Manchester, Manchester Institute of Biotechnology, 131 Princess Street, United Kingdom"/>
    <s v="Royal Society of Chemistry"/>
    <x v="0"/>
    <s v="Turner, N.J."/>
    <s v=" School of Chemistry, University of Manchester, Manchester Institute of Biotechnology, 131 Princess Street, United Kingdom"/>
    <x v="0"/>
    <x v="0"/>
    <x v="0"/>
    <x v="0"/>
    <s v="dx.doi.org/10.1039/c4cy00642a"/>
  </r>
  <r>
    <s v="Tortik N., Spaeth A., Plaetzer K."/>
    <s v="Photodynamic decontamination of foodstuff from Staphylococcus aureus based on novel formulations of curcumin"/>
    <x v="3"/>
    <s v="Photochemical and Photobiological Sciences"/>
    <s v="10.1039/c4pp00123k"/>
    <s v="Laboratory of Photodynamic Inactivation of Microorganisms, Department of Materials Science and Physics, University of Salzburg, Hellbrunnerstrasse 34, Salzburg, Austria; Institute of Organic Chemistry, University of Regensburg, UniversitÃ¤tsstrasse 31, Regensburg, Germany"/>
    <s v="Plaetzer, K.; Laboratory of Photodynamic Inactivation of Microorganisms, Department of Materials Science and Physics, University of Salzburg, Hellbrunnerstrasse 34, Austria"/>
    <s v="Royal Society of Chemistry"/>
    <x v="0"/>
    <s v="Plaetzer, K."/>
    <s v=" Laboratory of Photodynamic Inactivation of Microorganisms, Department of Materials Science and Physics, University of Salzburg, Hellbrunnerstrasse 34, Austria"/>
    <x v="1"/>
    <x v="8"/>
    <x v="2"/>
    <x v="0"/>
    <s v="dx.doi.org/10.1039/c4pp00123k"/>
  </r>
  <r>
    <s v="Sarkar K., Braden E.V., FrÃ¶schl T., HÃ¼sing N., MÃ¼ller-Buschbaum P."/>
    <s v="Spray-deposited zinc titanate films obtained via sol-gel synthesis for application in dye-sensitized solar cells"/>
    <x v="3"/>
    <s v="Journal of Materials Chemistry A"/>
    <s v="10.1039/c4ta02031f"/>
    <s v="Technische UniversitÃ¤t MÃ¼nchen, Physik-Department, Funktionelle Materialien, James-Franck-StraÃŸe 1, 85748 Garching, Germany; Materialchemie, FB Materialforschung und Physik, UniversitÃ¤t Salzburg, HellbrunnerstraÃŸe 34, 5020 Salzburg, Austria; Nanosystems Initiative Munich, SchellingstraÃŸe 4, 80799 MÃ¼nchen, Germany"/>
    <s v="MÃ¼ller-Buschbaum, P.; Technische UniversitÃ¤t MÃ¼nchen, Physik-Department, Funktionelle Materialien, James-Franck-StraÃŸe 1, 85748 Garching, Germany; email: muellerb@ph.tum.de"/>
    <s v="Royal Society of Chemistry"/>
    <x v="0"/>
    <s v="MÃ¼ller-Buschbaum, P."/>
    <s v=" Technische UniversitÃ¤t MÃ¼nchen, Physik-Department, Funktionelle Materialien, James-Franck-StraÃŸe 1, 85748 Garching, Germany"/>
    <x v="0"/>
    <x v="0"/>
    <x v="0"/>
    <x v="0"/>
    <s v="dx.doi.org/10.1039/c4ta02031f"/>
  </r>
  <r>
    <s v="Hutter L.H., MÃ¼ller B.J., Koren K., Borisov S.M., Klimant I."/>
    <s v="Robust optical oxygen sensors based on polymer-bound NIR-emitting platinum(II)-benzoporphyrins"/>
    <x v="3"/>
    <s v="Journal of Materials Chemistry C"/>
    <s v="10.1039/c4tc00983e"/>
    <s v="Department of Biochemistry, University of Oxford, South Parks Road, OX1 3QU, United Kingdom; Institute for Analytical Chemistry and Food Chemistry, Graz University of Technology, Stremayrgasse 9, A-8010 Graz, Austria; Marine Biological Laboratory, University of Copenhagen, Strandpromenaden 5, DK-3000 HelsingÃ¸r, Denmark"/>
    <s v="Borisov, S.M.; Institute for Analytical Chemistry and Food Chemistry, Graz University of Technology, Stremayrgasse 9, A-8010 Graz, Austria; email: sergey.borisov@tugraz.at"/>
    <s v="Royal Society of Chemistry"/>
    <x v="0"/>
    <s v="Borisov, S.M."/>
    <s v=" Institute for Analytical Chemistry and Food Chemistry, Graz University of Technology, Stremayrgasse 9, A-8010 Graz, Austria"/>
    <x v="1"/>
    <x v="2"/>
    <x v="1"/>
    <x v="0"/>
    <s v="dx.doi.org/10.1039/c4tc00983e"/>
  </r>
  <r>
    <s v="Neouze M.-A., Kronstein M., Tielens F."/>
    <s v="Ionic nanoparticle networks: Development and perspectives in the landscape of ionic liquid based materials"/>
    <x v="3"/>
    <s v="Chemical Communications"/>
    <s v="10.1039/c4cc02419b"/>
    <s v="Institute for Materials Chemistry, Vienna University of Technology, Vienna, Austria; Sorbonne UniversitÃ©s, UPMC Paris 06, CollÃ¨ge de France, Paris, France; Physics of Condensed Matter, Ecole Polytechnique, Palaiseau, France"/>
    <s v="Neouze, M.-A.; Institute for Materials Chemistry, Vienna University of Technology, Vienna, Austria; email: marie-alexandra.neouze@polytechnique.edu"/>
    <s v="Royal Society of Chemistry"/>
    <x v="0"/>
    <s v="Neouze, M.-A."/>
    <s v=" Institute for Materials Chemistry, Vienna University of Technology, Vienna, Austria"/>
    <x v="1"/>
    <x v="1"/>
    <x v="2"/>
    <x v="0"/>
    <s v="dx.doi.org/10.1039/c4cc02419b"/>
  </r>
  <r>
    <s v="AguilÃ³-Aguayo N., Maurizi L., Galmarini S., Ollivier-Beuzelin M.G., Coullerez G., Bertran E., Hofmann H."/>
    <s v="Aqueous stabilisation of carbon-encapsulated superparamagnetic Î±-iron nanoparticles for biomedical applications"/>
    <x v="3"/>
    <s v="Dalton Transactions"/>
    <s v="10.1039/c4dt00085d"/>
    <s v="FEMAN Group, IN2 UB, Universitat de Barcelona, MartÃ­ i FranquÃ¨s 1, 08028 Barcelona, Catalonia, Spain; Laboratoire de Technologie de Poudres (LTP), EPFL-STI-IMX-LTP, MX Ecublens, CH-1025 Lausanne, Switzerland; Research Institute of Textile Chemistry and Physics, University of Innsbruck, Hoechsterstrasse 73, 6850 Dornbirn, Austria"/>
    <s v="AguilÃ³-Aguayo, N.; Research Institute of Textile Chemistry and Physics, University of Innsbruck, Hoechsterstrasse 73, 6850 Dornbirn, Austria; email: noeaguilo@gmail.com"/>
    <s v="Royal Society of Chemistry"/>
    <x v="0"/>
    <s v="AguilÃ³-Aguayo, N."/>
    <s v=" Research Institute of Textile Chemistry and Physics, University of Innsbruck, Hoechsterstrasse 73, 6850 Dornbirn, Austria"/>
    <x v="1"/>
    <x v="9"/>
    <x v="2"/>
    <x v="1"/>
    <s v="dx.doi.org/10.1039/c4dt00085d"/>
  </r>
  <r>
    <s v="Zhong D., Teng B., Cao L., Zhang S., You F., Zhang B., Li J., Tian X., Wang C., Li Y., He L., Rupp R.A."/>
    <s v="Synthesis, growth, defects and laser action of Yb:Y0.71Lu 0.29VO4 crystals"/>
    <x v="3"/>
    <s v="CrystEngComm"/>
    <s v="10.1039/c4ce00042k"/>
    <s v="College of Physics, Qingdao University, Qingdao 266071, China; Key Laboratory of Photonics Materials and Technology, Universities of Shandong (Qingdao University), Qingdao 266071, China; CRYSTECH Inc., 266107 Qingdao, China; Department of Physics and Materials Science, City University of Hong Kong, Kowloon, Hong Kong; TEDA Applied Physics School, Nankai University, Tianjin 300457, China; Faculty of Physics, Vienna University, A-1090 Wien, Austria"/>
    <s v="Zhong, D.; College of Physics, Qingdao University, Qingdao 266071, China; email: qduzhdg@163.com"/>
    <s v="Royal Society of Chemistry"/>
    <x v="0"/>
    <s v="Zhong, D."/>
    <s v=" College of Physics, Qingdao University, Qingdao 266071, China"/>
    <x v="0"/>
    <x v="0"/>
    <x v="0"/>
    <x v="0"/>
    <s v="dx.doi.org/10.1039/c4ce00042k"/>
  </r>
  <r>
    <s v="Gaglioti K., Chierotti M.R., Grifasi F., Gobetto R., Griesser U.J., Hasa D., Voinovich D."/>
    <s v="Improvement of the water solubility of tolfenamic acid by new multiple-component crystals produced by mechanochemical methods"/>
    <x v="3"/>
    <s v="CrystEngComm"/>
    <s v="10.1039/c4ce00549j"/>
    <s v="Dip. di Chimica, Fisica D Dei Materiali, Via P. Giuria, Torino, Italy; Institute of Pharmacy, Pharmaceutical Technology, University of Innsbruck, Josef-Moeller-Haus Innrain 52c, Innsbruck, Austria; Dept. of Chemical and Pharmaceutical Sciences, University of Trieste, P.le Europa 1, Trieste 34127, Italy"/>
    <s v="Gobetto, R.; Dip. di Chimica, Fisica D Dei Materiali, Via P. Giuria, Torino, Italy; email: roberto.gobetto@unito.it"/>
    <s v="Royal Society of Chemistry"/>
    <x v="0"/>
    <s v="Gobetto, R."/>
    <s v=" Dip. di Chimica, Fisica D Dei Materiali, Via P. Giuria, Torino, Italy"/>
    <x v="0"/>
    <x v="0"/>
    <x v="0"/>
    <x v="0"/>
    <s v="dx.doi.org/10.1039/c4ce00549j"/>
  </r>
  <r>
    <s v="Kinzel D., Zilberg S., GonzÃ¡lez L."/>
    <s v="Gas-phase electrophilic aromatic substitution mechanism with strong electrophiles explained by ab initio non-adiabatic dynamics"/>
    <x v="3"/>
    <s v="Physical Chemistry Chemical Physics"/>
    <s v="10.1039/c4cp01456a"/>
    <s v="Institute of Theoretical Chemistry, University of Vienna, WÃ¤hringer StraÃŸe 17, 1090 Vienna, Austria; Institute of Chemistry, Lise-Meitner-Minerva Center for Computational Quantum Chemistry, Hebrew University of Jerusalem, Jerusalem, Israel"/>
    <s v="GonzÃ¡lez, L.; Institute of Theoretical Chemistry, University of Vienna, WÃ¤hringer StraÃŸe 17, 1090 Vienna, Austria; email: leticia.gonzalez@univie.ac.at"/>
    <s v="Royal Society of Chemistry"/>
    <x v="0"/>
    <s v="GonzÃ¡lez, L."/>
    <s v=" Institute of Theoretical Chemistry, University of Vienna, WÃ¤hringer StraÃŸe 17, 1090 Vienna, Austria"/>
    <x v="1"/>
    <x v="5"/>
    <x v="1"/>
    <x v="1"/>
    <s v="dx.doi.org/10.1039/c4cp01456a"/>
  </r>
  <r>
    <s v="Kaiser A., ViÃ±es F., Illas F., Ritter M., Hagelberg F., Probst M."/>
    <s v="Vacancy patterning and patterning vacancies: Controlled self-assembly of fullerenes on metal surfaces"/>
    <x v="3"/>
    <s v="Nanoscale"/>
    <s v="10.1039/c4nr02717e"/>
    <s v="Institute of Ion Physics and Applied Physics, University of Innsbruck, Technikerstrasse 25, A-6020 Innsbruck, Austria; Departament de QuÃ­mica FÃ­sica, Institut de QuÃ­mica TeÃ²rica i Computacional (IQTCUB), Universitat de Barcelona, c/MartÃ­ i FranquÃ¨s 1, E-08028 Barcelona, Spain; Institute for Basic Sciences in Engineering Science, University of Innsbruck, Technikerstrasse 13, A-6020 Innsbruck, Austria; Department of Physics and Astronomy, East Tennessee State University, Johnson City, TN 37614, United States"/>
    <s v="Illas, F.; Departament de QuÃ­mica FÃ­sica, Institut de QuÃ­mica TeÃ²rica i Computacional (IQTCUB), Universitat de Barcelona, c/MartÃ­ i FranquÃ¨s 1, E-08028 Barcelona, Spain; email: francesc.illas@ub.edu"/>
    <s v="Royal Society of Chemistry"/>
    <x v="0"/>
    <s v="Illas, F."/>
    <s v=" Departament de QuÃ­mica FÃ­sica, Institut de QuÃ­mica TeÃ²rica i Computacional (IQTCUB), Universitat de Barcelona, c/MartÃ­ i FranquÃ¨s 1, E-08028 Barcelona, Spain"/>
    <x v="0"/>
    <x v="0"/>
    <x v="0"/>
    <x v="0"/>
    <s v="dx.doi.org/10.1039/c4nr02717e"/>
  </r>
  <r>
    <s v="Steurer W., Surnev S., Netzer F.P., Sementa L., Negreiros F.R., Barcaro G., Durante N., Fortunelli A."/>
    <s v="Redox processes at a nanostructured interface under strong electric fields"/>
    <x v="3"/>
    <s v="Nanoscale"/>
    <s v="10.1039/c4nr02882a"/>
    <s v="Surface and Interface Physics, Institute of Physics, Karl-Franzens University Graz, A-8010 Graz, Austria; CNR-ICCOM and IPCF, Consiglio Nazionale Delle Ricerche, I-56124 Pisa, Italy"/>
    <m/>
    <s v="Royal Society of Chemistry"/>
    <x v="0"/>
    <m/>
    <m/>
    <x v="1"/>
    <x v="6"/>
    <x v="2"/>
    <x v="1"/>
    <s v="dx.doi.org/10.1039/c4nr02882a"/>
  </r>
  <r>
    <s v="Cui K., Ivasenko O., Mali K.S., Wu D., Feng X., MÃ¼llen K., De Feyter S., Mertens S.F.L."/>
    <s v="Potential-driven molecular tiling of a charged polycyclic aromatic compound"/>
    <x v="3"/>
    <s v="Chemical Communications"/>
    <s v="10.1039/c4cc04189e"/>
    <s v="Department of Chemistry, KU Leuven, Celestijnenlaan 200F, 3001 Leuven, Belgium; Max Planck Institute for Polymer Research, Ackermannweg 10, 55128 Mainz, Germany; Institut fÃ¼r Angewandte Physik, TU Wien, Wiedner Hauptstrabe 8-10/E134, 1040 Wien, Austria"/>
    <s v="De Feyter, S.; Department of Chemistry, KU Leuven, Celestijnenlaan 200F, 3001 Leuven, Belgium; email: steven.defeyter@chem.kuleuven.be"/>
    <s v="Royal Society of Chemistry"/>
    <x v="0"/>
    <s v="De Feyter, S."/>
    <s v=" Department of Chemistry, KU Leuven, Celestijnenlaan 200F, 3001 Leuven, Belgium"/>
    <x v="0"/>
    <x v="0"/>
    <x v="0"/>
    <x v="0"/>
    <s v="dx.doi.org/10.1039/c4cc04189e"/>
  </r>
  <r>
    <s v="Ruiz G.N., Bove L.E., Corti H.R., Loerting T."/>
    <s v="Pressure-induced transformations in LiCl-H2O at 77 K"/>
    <x v="3"/>
    <s v="Physical Chemistry Chemical Physics"/>
    <s v="10.1039/c4cp01786b"/>
    <s v="Instituto de QuÃ­mica FÃ­sica de Los Materiales, Medio Ambiente y EnergÃ­a (INQUIMAE-CONICET), Ciudad Universitaria, (1428) Buenos Aires, Argentina; Institute of Physical Chemistry, University of Innsbruck, Innrain 52a, 6020 Innsbruck, Austria; Institut de MinÃ©ralogie de Physique des MatÃ©riaux, et de Cosmochimie (IMPMC), UMR CNRS 7590, Sorbonne UniversitÃ©s, 4 Place Jussieu, F-75005 Paris, France; EPSL, Institute of Condensed Matter Physics, Ecole Polytechnique FÃ©dÃ©rale de Lausanne (EPFL), CH-1015 Lausanne, Switzerland; Departamento de FÃ­sica de la Materia Condensada, ComisiÃ³n Nacional de EnergÃ­a AtÃ³mica, Avda. General Paz 1499, (1650) San-MartÃ­n Buenos Aires, Argentina"/>
    <s v="Loerting, T.; Institute of Physical Chemistry, University of Innsbruck, Innrain 52a, 6020 Innsbruck, Austria; email: thomas.loerting@uibk.ac.at"/>
    <s v="Royal Society of Chemistry"/>
    <x v="0"/>
    <s v="Loerting, T."/>
    <s v=" Institute of Physical Chemistry, University of Innsbruck, Innrain 52a, 6020 Innsbruck, Austria"/>
    <x v="1"/>
    <x v="9"/>
    <x v="2"/>
    <x v="1"/>
    <s v="dx.doi.org/10.1039/c4cp01786b"/>
  </r>
  <r>
    <s v="Hasnain J., Jungblut S., TrÃ¶ster A., Dellago C."/>
    <s v="Frictional dynamics of stiff monolayers: From nucleation dynamics to thermal sliding"/>
    <x v="3"/>
    <s v="Nanoscale"/>
    <s v="10.1039/c4nr01790k"/>
    <s v="Faculty of Physics, University of Vienna, Austria; Institute of Theoretical Physics, Vienna University of Technology, Austria"/>
    <s v="Hasnain, J.; Faculty of Physics, University of ViennaAustria; email: jaffar.hasnain@univie.ac.at"/>
    <s v="Royal Society of Chemistry"/>
    <x v="0"/>
    <s v="Hasnain, J."/>
    <s v=" Faculty of Physics, University of ViennaAustria"/>
    <x v="1"/>
    <x v="5"/>
    <x v="1"/>
    <x v="1"/>
    <s v="dx.doi.org/10.1039/c4nr01790k"/>
  </r>
  <r>
    <s v="KrÃ¤utler B."/>
    <s v="Phyllobilins-the abundant bilin-type tetrapyrrolic catabolites of the green plant pigment chlorophyll"/>
    <x v="3"/>
    <s v="Chemical Society Reviews"/>
    <s v="10.1039/c4cs00079j"/>
    <s v="Institute of Organic Chemistry, Centre of Molecular Biosciences, University of Innsbruck, Innrain 80/82, A-6020 Innsbruck, Austria"/>
    <s v="KrÃ¤utler, B.; Institute of Organic Chemistry, Centre of Molecular Biosciences, University of Innsbruck, Innrain 80/82, A-6020 Innsbruck, Austria; email: bernhard.kraeutler@uibk.ac.at"/>
    <s v="Royal Society of Chemistry"/>
    <x v="1"/>
    <s v="KrÃ¤utler, B."/>
    <s v=" Institute of Organic Chemistry, Centre of Molecular Biosciences, University of Innsbruck, Innrain 80/82, A-6020 Innsbruck, Austria"/>
    <x v="1"/>
    <x v="9"/>
    <x v="1"/>
    <x v="1"/>
    <s v="dx.doi.org/10.1039/c4cs00079j"/>
  </r>
  <r>
    <s v="Eklund L., Hofer T.S., Weiss A.K.H., Tirler A.O., Persson I."/>
    <s v="Structure and water exchange of the hydrated thiosulfate ion in aqueous solution using QMCF MD simulation and large angle X-ray scattering"/>
    <x v="3"/>
    <s v="Dalton Transactions"/>
    <s v="10.1039/c4dt01010h"/>
    <s v="Department of Chemistry and Biotechnology, Swedish University of Agricultural Sciences, P.O. Box 7015, SE-750 07 Uppsala, Sweden; Theoretical Chemistry Division, Institute of General, Inorganic and Theoretical Chemistry, University of Innsbruck, Innrain 80-82, A-6020 Innsbruck, Austria"/>
    <s v="Persson, I.; Department of Chemistry and Biotechnology, Swedish University of Agricultural Sciences, P.O. Box 7015, SE-750 07 Uppsala, Sweden; email: ingmar.persson@slu.se"/>
    <s v="Royal Society of Chemistry"/>
    <x v="0"/>
    <s v="Persson, I."/>
    <s v=" Department of Chemistry and Biotechnology, Swedish University of Agricultural Sciences, P.O. Box 7015, SE-750 07 Uppsala, Sweden"/>
    <x v="0"/>
    <x v="0"/>
    <x v="0"/>
    <x v="0"/>
    <s v="dx.doi.org/10.1039/c4dt01010h"/>
  </r>
  <r>
    <s v="Leis W., Wernitz S., Reichart B., Ruckerbauer D., Wielandt J.W., Mayer H.A."/>
    <s v="Benzo annulated cycloheptatriene PCP pincer iridium complexes"/>
    <x v="3"/>
    <s v="Dalton Transactions"/>
    <s v="10.1039/c4dt00885e"/>
    <s v="Institute of Inorganic Chemistry, University of Tuebingen, Auf der Morgenstelle 18, 72076 Tuebingen, Germany; Institut fÃ¼r Chemie-Bereich Anorganik, Karl-Franzens-UniversitÃ¤t Graz, Schubertstr. 1, 8010 Graz, Austria; EPCOS OHG, Siemensstr. 43, 8530 Deutschlandsberg, Austria"/>
    <s v="Wielandt, J.W.; EPCOS OHG, Siemensstr. 43, 8530 Deutschlandsberg, Austria; email: johannes.wielandt@epcos.com"/>
    <s v="Royal Society of Chemistry"/>
    <x v="0"/>
    <s v="Wielandt, J.W."/>
    <s v=" EPCOS OHG, Siemensstr. 43, 8530 Deutschlandsberg, Austria"/>
    <x v="1"/>
    <x v="4"/>
    <x v="0"/>
    <x v="0"/>
    <s v="dx.doi.org/10.1039/c4dt00885e"/>
  </r>
  <r>
    <s v="SchÃ¶nbichler S.A., Falser G.F.J., Hussain S., Bittner L.K., Abel G., Popp M., Bonn G.K., Huck C.W."/>
    <s v="Comparison of NIR and ATR-IR spectroscopy for the determination of the antioxidant capacity of Primulae flos cum calycibus"/>
    <x v="3"/>
    <s v="Analytical Methods"/>
    <s v="10.1039/c4ay00669k"/>
    <s v="Institute of Analytical Chemistry and Radiochemistry, Leopold-Franzens University, CCB Center for Chemistry and Biomedicine, Innrain 80-82, 6020 Innsbruck, Austria; Bionorica SE, Kerschensteinerstrasse 11-18, 92318 Neumarkt, Germany"/>
    <s v="Huck, C.W.; Institute of Analytical Chemistry and Radiochemistry, Leopold-Franzens University, CCB Center for Chemistry and Biomedicine, Innrain 80-82, 6020 Innsbruck, Austria; email: Christian.W.Huck@uibk.ac.at"/>
    <s v="Royal Society of Chemistry"/>
    <x v="0"/>
    <s v="Huck, C.W."/>
    <s v=" Institute of Analytical Chemistry and Radiochemistry, Leopold-Franzens University, CCB Center for Chemistry and Biomedicine, Innrain 80-82, 6020 Innsbruck, Austria"/>
    <x v="1"/>
    <x v="9"/>
    <x v="2"/>
    <x v="1"/>
    <s v="dx.doi.org/10.1039/c4ay00669k"/>
  </r>
  <r>
    <s v="Reinecker M., Soprunyuk V., Fally M., SÃ¡nchez-Ferrer A., Schranz W."/>
    <s v="Two glass transitions of polyurea networks: Effect of the segmental molecular weight"/>
    <x v="3"/>
    <s v="Soft Matter"/>
    <s v="10.1039/c4sm00979g"/>
    <s v="Faculty of Physics, University of Vienna, Boltzmanngasse 5, 1090 Vienna, Austria; Department of Health Sciences and Technology, ETH Zurich, Institute of Food, Nutrition and Health, Food and Soft Materials Science Group, Schmelzbergstrasse 9, 8092 Zurich, Switzerland"/>
    <s v="Reinecker, M.; Faculty of Physics, University of Vienna, Boltzmanngasse 5, 1090 Vienna, Austria; email: marius.reinecker@univie.ac.at"/>
    <s v="Royal Society of Chemistry"/>
    <x v="0"/>
    <s v="Reinecker, M."/>
    <s v=" Faculty of Physics, University of Vienna, Boltzmanngasse 5, 1090 Vienna, Austria"/>
    <x v="1"/>
    <x v="5"/>
    <x v="1"/>
    <x v="1"/>
    <s v="dx.doi.org/10.1039/c4sm00979g"/>
  </r>
  <r>
    <s v="Matsko N.B., Mittal V."/>
    <s v="Thermotropic dynamic processes in multiphase polymer systems by (cryo-)AFM"/>
    <x v="3"/>
    <s v="Soft Matter"/>
    <s v="10.1039/c4sm00458b"/>
    <s v="Graz Centre for Electron Microscopy, Institute for Electron Microscopy and Nanoanalysis, Graz University of Technology, Steyrergasse 17, A-8010 Graz, Austria; Chemical Engineering Department, Petroleum Institute, Abu Dhabi, United Arab Emirates"/>
    <s v="Matsko, N.B.; Graz Centre for Electron Microscopy, Institute for Electron Microscopy and Nanoanalysis, Graz University of Technology, Steyrergasse 17, A-8010 Graz, Austria; email: nadejda.matsko@felmi-zfe.at"/>
    <s v="Royal Society of Chemistry"/>
    <x v="0"/>
    <s v="Matsko, N.B."/>
    <s v=" Graz Centre for Electron Microscopy, Institute for Electron Microscopy and Nanoanalysis, Graz University of Technology, Steyrergasse 17, A-8010 Graz, Austria"/>
    <x v="1"/>
    <x v="2"/>
    <x v="2"/>
    <x v="0"/>
    <s v="dx.doi.org/10.1039/c4sm00458b"/>
  </r>
  <r>
    <s v="Mitterdorfer C., Bauer M., Youngs T.G.A., Bowron D.T., Hill C.R., Fraser H.J., Finney J.L., Loerting T."/>
    <s v="Small-angle neutron scattering study of micropore collapse in amorphous solid water"/>
    <x v="3"/>
    <s v="Physical Chemistry Chemical Physics"/>
    <s v="10.1039/c4cp00593g"/>
    <s v="Institute of Physical Chemistry, University of Innsbruck, Innrain 52a, A-6020 Innsbruck, Austria; Institute of General, Inorganic and Theoretical Chemistry, University of Innsbruck, Innrain 52a, A-6020 Innsbruck, Austria; ISIS Facility, Rutherford Appleton Laboratory, Harwell Oxford, Didcot Oxon OX11 0QX, United Kingdom; Department of Physical Sciences, Open University Walton Hall, Milton Keynes MK7 6AA, United Kingdom; Department of Physics and Astronomy, London Centre for Nanotechnology, University College London, Gower Street, London WC1E 6BT, United Kingdom"/>
    <s v="Loerting, T.; Institute of Physical Chemistry, University of Innsbruck, Innrain 52a, A-6020 Innsbruck, Austria; email: thomas.loerting@uibk.ac.at"/>
    <s v="Royal Society of Chemistry"/>
    <x v="0"/>
    <s v="Loerting, T."/>
    <s v=" Institute of Physical Chemistry, University of Innsbruck, Innrain 52a, A-6020 Innsbruck, Austria"/>
    <x v="1"/>
    <x v="9"/>
    <x v="2"/>
    <x v="1"/>
    <s v="dx.doi.org/10.1039/c4cp00593g"/>
  </r>
  <r>
    <s v="Keser G.M., SoÃ³s T., Kappe C.O."/>
    <s v="Anthropogenic reaction parameters-the missing link between chemical intuition and the available chemical space"/>
    <x v="3"/>
    <s v="Chemical Society Reviews"/>
    <s v="10.1039/c3cs60423c"/>
    <s v="Research Centre for Natural Sciences, Hungarian Academy of Sciences, Budapest, Hungary; Institute of Chemistry, Karl Franzens University, Graz, Austria"/>
    <s v="Keser, G.M.; Research Centre for Natural Sciences, Hungarian Academy of Sciences, Budapest, Hungary; email: keseru.gyorgy@ttk.mta.hu"/>
    <s v="Royal Society of Chemistry"/>
    <x v="1"/>
    <s v="Keser, G.M."/>
    <s v=" Research Centre for Natural Sciences, Hungarian Academy of Sciences, Budapest, Hungary"/>
    <x v="0"/>
    <x v="0"/>
    <x v="0"/>
    <x v="0"/>
    <s v="dx.doi.org/10.1039/c3cs60423c"/>
  </r>
  <r>
    <s v="Barth S., Seifner M.S., Bernardi J."/>
    <s v="Growth of monocrystalline In2O3 nanowires by a seed orientation dependent vapour-solid-solid mechanism"/>
    <x v="3"/>
    <s v="Journal of Materials Chemistry C"/>
    <s v="10.1039/c4tc00878b"/>
    <s v="Vienna University of Technology, Institute of Materials Chemistry, Getreidemarkt 9/BC/02, 1060 Vienna, Austria; Vienna University of Technology, University Servicecenter for TEM (USTEM), Wiedner Hauptstrasse 8-10, 1040 Vienna, Austria"/>
    <s v="Barth, S.; Vienna University of Technology, Institute of Materials Chemistry, Getreidemarkt 9/BC/02, 1060 Vienna, Austria; email: sven.barth@tuwien.ac.at"/>
    <s v="Royal Society of Chemistry"/>
    <x v="0"/>
    <s v="Barth, S."/>
    <s v=" Vienna University of Technology, Institute of Materials Chemistry, Getreidemarkt 9/BC/02, 1060 Vienna, Austria"/>
    <x v="1"/>
    <x v="1"/>
    <x v="2"/>
    <x v="0"/>
    <s v="dx.doi.org/10.1039/c4tc00878b"/>
  </r>
  <r>
    <s v="Holzhacker C., Calhorda M.J., Gil A., Carvalho M.D., Ferreira L.P., StÃ¶ger B., Mereiter K., Weil M., MÃ¼ller D., Weinberger P., Pittenauer E., Allmaier G., Kirchner K."/>
    <s v="Six-coordinate high-spin iron(ii) complexes with bidentate PN ligands based on 2-aminopyridine-new Fe(ii) spin crossover systems"/>
    <x v="3"/>
    <s v="Dalton Transactions"/>
    <s v="10.1039/c4dt00186a"/>
    <s v="Institute of Applied Synthetic Chemistry, Vienna University of Technology, Getreidemarkt 9, A-1060 Vienna, Austria; Centro de QuÃ­mica e BioquÃ­mica/DQB, Faculdade de CiÃªncias, Universidade de Lisboa, 1749-016 Lisboa, Portugal; Centro de FÃ­sica da MatÃ©ria Condensada/DF, Faculdade de CiÃªncias, Universidade de Lisboa, 1749-016 Lisboa, Portugal; Departamento FÃ­sica, Faculdade CiÃªncias e Tecnologia, Universidade de Coimbra, 3004-516 Coimbra, Portugal; Institute of Chemical Technologies and Analytics, Vienna University of Technology, Getreidemarkt 9, A-1060 Vienna, Austria"/>
    <s v="Kirchner, K.; Institute of Applied Synthetic Chemistry, Vienna University of Technology, Getreidemarkt 9, A-1060 Vienna, Austria; email: kkirch@mail.tuwien.ac.at"/>
    <s v="Royal Society of Chemistry"/>
    <x v="0"/>
    <s v="Kirchner, K."/>
    <s v=" Institute of Applied Synthetic Chemistry, Vienna University of Technology, Getreidemarkt 9, A-1060 Vienna, Austria"/>
    <x v="1"/>
    <x v="1"/>
    <x v="2"/>
    <x v="0"/>
    <s v="dx.doi.org/10.1039/c4dt00186a"/>
  </r>
  <r>
    <s v="Poater A., Chaitanya Vummaleti S.V., Pump E., Cavallo L."/>
    <s v="Comparing Ru and Fe-catalyzed olefin metathesis"/>
    <x v="3"/>
    <s v="Dalton Transactions"/>
    <s v="10.1039/c4dt00325j"/>
    <s v="Institut de QuÃ­mica Computacional i CatÃ lisi (IQCC), Departament de QuÃ­mica, University of Girona, E-17071 Girona Catalonia, Spain; Catalan Institute for Water Research (ICRA), H2O Building Scientific and Technological Park of the University of Girona, Emili Grahit 101, E-17003 Girona, Spain; KAUST Catalysis Center, Physical Sciences and Engineering Division, King Abdullah University of Science and Technology (KAUST), Thuwal 23955-6900, Saudi Arabia; Institute for Chemistry and Technology of Materials, Graz University of Technology, Stremayrgasse 9, A-8010 Graz, Austria"/>
    <s v="Poater, A.; Institut de QuÃ­mica Computacional i CatÃ lisi (IQCC), Departament de QuÃ­mica, University of Girona, E-17071 Girona Catalonia, Spain; email: albert.poater@udg.edu"/>
    <s v="Royal Society of Chemistry"/>
    <x v="0"/>
    <s v="Poater, A."/>
    <s v=" Institut de QuÃ­mica Computacional i CatÃ lisi (IQCC), Departament de QuÃ­mica, University of Girona, E-17071 Girona Catalonia, Spain"/>
    <x v="0"/>
    <x v="0"/>
    <x v="0"/>
    <x v="0"/>
    <s v="dx.doi.org/10.1039/c4dt00325j"/>
  </r>
  <r>
    <s v="Praetorius A., Tufenkji N., Goss K.-U., Scheringer M., Von Der Kammer F., Elimelech M."/>
    <s v="The road to nowhere: Equilibrium partition coefficients for nanoparticles"/>
    <x v="3"/>
    <s v="Environmental Science: Nano"/>
    <s v="10.1039/c4en00043a"/>
    <s v="Institute for Chemical and Bioengineering, Swiss Federal Institute of Technology-ETH Zurich, Vladimir-Prelog-Weg 1, Zurich, Switzerland; Department of Chemical Engineering, McGill University, Montreal, QC, Canada; Department of Analytical Environmental Chemistry, Helmholtz-Centre for Environmental Research-UFZ, Leipzig, Germany; Department of Environmental Geosciences, University of Vienna, Vienna, Austria; Department of Chemical and Environmental Engineering, Yale University, New Haven, CT, United States"/>
    <s v="Praetorius, A.; Institute for Chemical and Bioengineering, Swiss Federal Institute of Technology-ETH Zurich, Vladimir-Prelog-Weg 1, Switzerland"/>
    <s v="Royal Society of Chemistry"/>
    <x v="1"/>
    <s v="Praetorius, A."/>
    <s v=" Institute for Chemical and Bioengineering, Swiss Federal Institute of Technology-ETH Zurich, Vladimir-Prelog-Weg 1, Switzerland"/>
    <x v="0"/>
    <x v="0"/>
    <x v="0"/>
    <x v="0"/>
    <s v="dx.doi.org/10.1039/c4en00043a"/>
  </r>
  <r>
    <s v="Fruhmann P., Weigl-Pollack T., Mikula H., Wiesenberger G., Adam G., Varga E., Berthiller F., Krska R., Hametner C., FrÃ¶hlich J."/>
    <s v="Methylthiodeoxynivalenol (MTD): Insight into the chemistry, structure and toxicity of thia-Michael adducts of trichothecenes"/>
    <x v="3"/>
    <s v="Organic and Biomolecular Chemistry"/>
    <s v="10.1039/c4ob00458b"/>
    <s v="Institute of Applied Synthetic Chemistry, Vienna University of Technology (VUT), Getreidemarkt 9/163, 1060 Vienna, Austria; Department of Applied Genetics and Cell Biology, University of Natural Resources and Life Sciences, Vienna (BOKU), Konrad Lorenz Str. 24, 3430 Tulln, Austria; Department for Agrobiotechnology (IFA-Tulln), Center for Analytical Chemistry, University of Natural Resources and Life Sciences, Vienna (BOKU), Konrad Lorenz Str. 20, 3430 Tulln, Austria"/>
    <s v="Mikula, H.; Institute of Applied Synthetic Chemistry, Vienna University of Technology (VUT), Getreidemarkt 9/163, 1060 Vienna, Austria; email: hannes.mikula@tuwien.ac.at"/>
    <s v="Royal Society of Chemistry"/>
    <x v="0"/>
    <s v="Mikula, H."/>
    <s v=" Institute of Applied Synthetic Chemistry, Vienna University of Technology (VUT), Getreidemarkt 9/163, 1060 Vienna, Austria"/>
    <x v="1"/>
    <x v="1"/>
    <x v="2"/>
    <x v="0"/>
    <s v="dx.doi.org/10.1039/c4ob00458b"/>
  </r>
  <r>
    <s v="David B., Monkowius U., Rust J., Lehmann C.W., Hyzak L., Mohr F."/>
    <s v="Gold(iii) compounds containing a chelating, dicarbanionic ligand derived from 4,4â€²-di-tert-butylbiphenyl"/>
    <x v="3"/>
    <s v="Dalton Transactions"/>
    <s v="10.1039/c4dt00778f"/>
    <s v="Fachbereich C, Anorganische Chemie, Bergische UniversitÃ¤t Wuppertal, GauÃŸstr. 20, 42119 Wuppertal, Germany; Institut fÃ¼r Anorganische Chemie, Johannes Kepler University Linz, Altenbergerstr. 69, 4040 Linz, Austria; Max-Planck-Institut fÃ¼r Kohlenforschung, Kaiser-Wilhelm-Platz 1, 45470 MÃ¼lheim an der Ruhr, Germany"/>
    <s v="Mohr, F.; Max-Planck-Institut fÃ¼r Kohlenforschung, Kaiser-Wilhelm-Platz 1, 45470 MÃ¼lheim an der Ruhr, Germany; email: fmohr@uni-wuppertal.de"/>
    <s v="Royal Society of Chemistry"/>
    <x v="0"/>
    <s v="Mohr, F."/>
    <s v=" Max-Planck-Institut fÃ¼r Kohlenforschung, Kaiser-Wilhelm-Platz 1, 45470 MÃ¼lheim an der Ruhr, Germany"/>
    <x v="0"/>
    <x v="0"/>
    <x v="0"/>
    <x v="0"/>
    <s v="dx.doi.org/10.1039/c4dt00778f"/>
  </r>
  <r>
    <s v="Imran M., Mix A., Neumann B., Stammler H.-G., Monkowius U., Bleckenwegner P., Mitzel N.W."/>
    <s v="Synthesis, structural and photo-physical studies of bismuth(iii) complexes with Janus scorpionate and co-ligands"/>
    <x v="3"/>
    <s v="Dalton Transactions"/>
    <s v="10.1039/c4dt00668b"/>
    <s v="UniversitÃ¤t Bielefeld, Lehrstuhl fÃ¼r Anorganische Chemie und Strukturchemie, Centrum fÃ¼r Molekulare Materialien, CM2, UniversitÃ¤tsstraÃŸe 25, 33615 Bielefeld, Germany; Johannes-Kepler-UniversitÃ¤t Linz, Institut fÃ¼r Anorganische Chemie, AltenbergerstraÃŸe 69, 4040 Linz, Austria"/>
    <s v="Mitzel, N.W.; UniversitÃ¤t Bielefeld, Lehrstuhl fÃ¼r Anorganische Chemie und Strukturchemie, Centrum fÃ¼r Molekulare Materialien, CM2, UniversitÃ¤tsstraÃŸe 25, 33615 Bielefeld, Germany; email: mitzel@uni-bielefeld.de"/>
    <s v="Royal Society of Chemistry"/>
    <x v="0"/>
    <s v="Mitzel, N.W."/>
    <s v=" UniversitÃ¤t Bielefeld, Lehrstuhl fÃ¼r Anorganische Chemie und Strukturchemie, Centrum fÃ¼r Molekulare Materialien, CM2, UniversitÃ¤tsstraÃŸe 25, 33615 Bielefeld, Germany"/>
    <x v="0"/>
    <x v="0"/>
    <x v="0"/>
    <x v="0"/>
    <s v="dx.doi.org/10.1039/c4dt00668b"/>
  </r>
  <r>
    <s v="Gelbrich T., Threlfall T.L., Hursthouse M.B."/>
    <s v="Interplay between hydrogen bonding and metal coordination in alkali metal tartrates and hydrogen tartrates"/>
    <x v="3"/>
    <s v="CrystEngComm"/>
    <s v="10.1039/c4ce00291a"/>
    <s v="Institute of Pharmacy, University of Innsbruck, Innrain 52, 6020 Innsbruck, Austria; School of Chemistry, University of Southampton, Highfield, Southampton SO17 1BJ, United Kingdom; Department of Chemistry, Faculty of Science, King Abdulaziz University, Jeddah 21588, Saudi Arabia"/>
    <s v="Gelbrich, T.; Institute of Pharmacy, University of Innsbruck, Innrain 52, 6020 Innsbruck, Austria; email: thomas.gelbrich@uibk.ac.at"/>
    <s v="Royal Society of Chemistry"/>
    <x v="0"/>
    <s v="Gelbrich, T."/>
    <s v=" Institute of Pharmacy, University of Innsbruck, Innrain 52, 6020 Innsbruck, Austria"/>
    <x v="1"/>
    <x v="9"/>
    <x v="2"/>
    <x v="1"/>
    <s v="dx.doi.org/10.1039/c4ce00291a"/>
  </r>
  <r>
    <s v="Meier S.M., Novak M.S., Kandioller W., Jakupec M.A., Roller A., Keppler B.K., Hartinger C.G."/>
    <s v="Aqueous chemistry and antiproliferative activity of a pyrone-based phosphoramidate Ru(arene) anticancer agent"/>
    <x v="3"/>
    <s v="Dalton Transactions"/>
    <s v="10.1039/c4dt00569d"/>
    <s v="University of Vienna, Institute of Inorganic Chemistry, Waehringer Str. 42, A-1090 Vienna, Austria; University of Vienna, Research Platform translational Cancer Therapy Research, Waehringer Str. 42, A-1090 Vienna, Austria; University of Auckland, School of Chemical Sciences, Private Bag 92019, Auckland 1142, New Zealand"/>
    <s v="Hartinger, C.G.; University of Vienna, Institute of Inorganic Chemistry, Waehringer Str. 42, A-1090 Vienna, Austria; email: c.hartinger@auckland.ac.nz"/>
    <s v="Royal Society of Chemistry"/>
    <x v="0"/>
    <s v="Hartinger, C.G."/>
    <s v=" University of Vienna, Institute of Inorganic Chemistry, Waehringer Str. 42, A-1090 Vienna, Austria"/>
    <x v="1"/>
    <x v="5"/>
    <x v="2"/>
    <x v="1"/>
    <s v="dx.doi.org/10.1039/c4dt00569d"/>
  </r>
  <r>
    <s v="Massoud S.S., Perkins R.S., Louka F.R., Xu W., Le Roux A., Dutercq Q., Fischer R.C., Mautner F.A., Handa M., Hiraoka Y., Kreft G.L., Bortolotto T., Terenzi H."/>
    <s v="Efficient hydrolytic cleavage of plasmid DNA by chloro-cobalt(ii) complexes based on sterically hindered pyridyl tripod tetraamine ligands: Synthesis, crystal structure and DNA cleavage"/>
    <x v="3"/>
    <s v="Dalton Transactions"/>
    <s v="10.1039/c4dt00615a"/>
    <s v="Department of Chemistry, University of Louisiana at Lafayette, P.O. Box 44370, Lafayette, LA 70504, United States; Institut fÃ¼r Anorganische Chemische, Technische UniversitÃ¤t Graz, Stremayrgasse 9/V, A-8010 Graz, Austria; Institut fÃ¼r Physikalische and Theoretische Chemie, Technische UniversitÃ¤t Graz, Stremayrgasse 9/II, A-8010 Graz, Austria; Department of Chemistry, Interdisciplinary Graduate School of Science and Engineering, Shimane University Nishikawatsu, Matsue, Japan; Centro de Biologia Molecular Estrutural, Departamento de BioquÃ­mica, Universidade Federal de Santa Catarina SC, 88040900 FlorianÃ³polis, Brazil"/>
    <s v="Massoud, S.S.; Department of Chemistry, University of Louisiana at Lafayette, P.O. Box 44370, Lafayette, LA 70504, United States; email: ssmassoud@louisiana.edu"/>
    <s v="Royal Society of Chemistry"/>
    <x v="0"/>
    <s v="Massoud, S.S."/>
    <s v=" Department of Chemistry, University of Louisiana at Lafayette, P.O. Box 44370, Lafayette, LA 70504, United States"/>
    <x v="0"/>
    <x v="0"/>
    <x v="0"/>
    <x v="0"/>
    <s v="dx.doi.org/10.1039/c4dt00615a"/>
  </r>
  <r>
    <s v="Preishuber-PflÃ¼gl F., Wilkening M."/>
    <s v="Evidence of low dimensional ion transport in mechanosynthesized nanocrystalline BaMgF4"/>
    <x v="3"/>
    <s v="Dalton Transactions"/>
    <s v="10.1039/c4dt00904e"/>
    <s v="Graz University of Technology, Institute for Chemistry and Technology of Materials, NAWI Graz, Stremayrgasse 9, 8010 Graz, Austria"/>
    <s v="Preishuber-PflÃ¼gl, F.; Graz University of Technology, Institute for Chemistry and Technology of Materials, NAWI Graz, Stremayrgasse 9, 8010 Graz, Austria; email: preishuber-pfluegl@tugraz.at"/>
    <s v="Royal Society of Chemistry"/>
    <x v="0"/>
    <s v="Preishuber-PflÃ¼gl, F."/>
    <s v=" Graz University of Technology, Institute for Chemistry and Technology of Materials, NAWI Graz, Stremayrgasse 9, 8010 Graz, Austria"/>
    <x v="1"/>
    <x v="2"/>
    <x v="1"/>
    <x v="0"/>
    <s v="dx.doi.org/10.1039/c4dt00904e"/>
  </r>
  <r>
    <s v="Schwabedissen J., Lane P.D., Masters S.L., Hassler K., Wann D.A."/>
    <s v="Gas-phase structures of sterically crowded disilanes studied by electron diffraction and quantum chemical methods: 1,1,2,2-tetrakis(trimethylsilyl) disilane and 1,1,2,2-tetrakis(trimethylsilyl)dimethyldisilane"/>
    <x v="3"/>
    <s v="Dalton Transactions"/>
    <s v="10.1039/c4dt00628c"/>
    <s v="FakultÃ¤t fÃ¼r Chemie, Anorganische Chemie und Strukturchemie, UniversitÃ¤tsstr. 25, 33615 Bielefeld, Germany; Department of Chemistry, University of York, Heslington York YO10 5DD, United Kingdom; Department of Chemistry, University of Canterbury, Private Bag 4800, Christchurch 8140, New Zealand; Technische UniversitÃ¤t Graz, Stremayergasse 16, A-8010 Graz, Austria"/>
    <s v="Masters, S.L.; Department of Chemistry, University of Canterbury, Private Bag 4800, Christchurch 8140, New Zealand; email: sarah.masters@canterbury.ac.nz"/>
    <s v="Royal Society of Chemistry"/>
    <x v="0"/>
    <s v="Masters, S.L."/>
    <s v=" Department of Chemistry, University of Canterbury, Private Bag 4800, Christchurch 8140, New Zealand"/>
    <x v="0"/>
    <x v="0"/>
    <x v="0"/>
    <x v="0"/>
    <s v="dx.doi.org/10.1039/c4dt00628c"/>
  </r>
  <r>
    <s v="Mani E., Lechner W., Kegel W.K., Bolhuis P.G."/>
    <s v="Equilibrium and non-equilibrium cluster phases in colloids with competing interactions"/>
    <x v="3"/>
    <s v="Soft Matter"/>
    <s v="10.1039/c3sm53058b"/>
    <s v="Van't Hoff Institute for Molecular Sciences, University of Amsterdam, Science Park 904, 1098 XH Amsterdam, Netherlands; Polymer Engineering and Colloid Science Group, Department of Chemical Engineering, Indian Institute of Technology Madras, Chennai 600036, India; Institute for Quantum Optics and Quantum Information, Austrian Academy of Sciences, Technikerstrasse 21, 6020 Innsbruck, Austria; Van't Hoff Laboratory for Physical and Colloid Chemistry, Debye Research Institute, Utrecht University, Padualaan 8, 3584 CH Utrecht, Netherlands"/>
    <s v="Bolhuis, P.G.; Van't Hoff Institute for Molecular Sciences, University of Amsterdam, Science Park 904, 1098 XH Amsterdam, Netherlands; email: p.g.bolhuis@uva.nl"/>
    <s v="Royal Society of Chemistry"/>
    <x v="0"/>
    <s v="Bolhuis, P.G."/>
    <s v=" Van't Hoff Institute for Molecular Sciences, University of Amsterdam, Science Park 904, 1098 XH Amsterdam, Netherlands"/>
    <x v="0"/>
    <x v="0"/>
    <x v="0"/>
    <x v="0"/>
    <s v="dx.doi.org/10.1039/c3sm53058b"/>
  </r>
  <r>
    <s v="Latorre A., Posch C., GarcimartÃ­n Y., Celli A., Sanlorenzo M., Vujic I., Ma J., Zekhtser M., Rappersberger K., Ortiz-Urda S., Somoza Ã."/>
    <s v="DNA and aptamer stabilized gold nanoparticles for targeted delivery of anticancer therapeutics"/>
    <x v="3"/>
    <s v="Nanoscale"/>
    <s v="10.1039/c4nr00019f"/>
    <s v="Instituto MadrileÃ±o de Estudios Avanzados en Nanociencia, CNB-CSIC-IMDEA, Nanociencia Associated Unit, Cantoblanco, Madrid, Spain; University of California, San Francisco, Mount Zion Cancer Research Center, San Francisco, United States; Rudolfstiftung Hospital, Vienna, Austria; Department of Medical Sciences, Section of Dermatology, University of Turin, Italy"/>
    <s v="Ortiz-Urda, S.; University of California, San Francisco, Mount Zion Cancer Research Center, San Francisco, United States"/>
    <s v="Royal Society of Chemistry"/>
    <x v="0"/>
    <s v="Ortiz-Urda, S."/>
    <s v=" University of California, San Francisco, Mount Zion Cancer Research Center, San Francisco, United States"/>
    <x v="0"/>
    <x v="0"/>
    <x v="0"/>
    <x v="0"/>
    <s v="dx.doi.org/10.1039/c4nr00019f"/>
  </r>
  <r>
    <s v="Schrems A., Phillips J., Casey D., Wylie D., Novakova M., Sleytr U.B., Klug D., Neil M.A.A., Schuster B., Ces O."/>
    <s v="The grab-and-drop protocol: A novel strategy for membrane protein isolation and reconstitution from single cells"/>
    <x v="3"/>
    <s v="Analyst"/>
    <s v="10.1039/c4an00059e"/>
    <s v="Department of Nanobiotechnology, University of Natural Resources and Life Sciences, Muthgasse 11, Vienna 1190, Austria; Proxomics Group, Institute of Chemical Biology, Imperial College London, Exhibition Road, London, SW7 2AZ, United Kingdom"/>
    <s v="Ces, O.; Proxomics Group, Institute of Chemical Biology, Imperial College London, Exhibition Road, London, SW7 2AZ, United Kingdom; email: o.ces@imperial.ac.uk"/>
    <s v="Royal Society of Chemistry"/>
    <x v="0"/>
    <s v="Ces, O."/>
    <s v=" Proxomics Group, Institute of Chemical Biology, Imperial College London, Exhibition Road, London, SW7 2AZ, United Kingdom"/>
    <x v="0"/>
    <x v="0"/>
    <x v="0"/>
    <x v="0"/>
    <s v="dx.doi.org/10.1039/c4an00059e"/>
  </r>
  <r>
    <s v="Å vorc L., StankoviÄ‡ D.M., Mehmeti E., Kalcher K."/>
    <s v="Sensitive electrochemical determination of yohimbine in primary bark of natural aphrodisiacs using boron-doped diamond electrode"/>
    <x v="3"/>
    <s v="Analytical Methods"/>
    <s v="10.1039/c4ay00704b"/>
    <s v="Institute of Analytical Chemistry, Faculty of Chemical and Food Technology, Slovak University of Technology in Bratislava, RadlinskÃ©ho 9, Bratislava SK-812 37, Slovakia; Department of Analytical Chemistry, Innovation Center of the Faculty of Chemistry, University of Belgrade, Studentskitrg 12-16, Belgrade 11000, Serbia; Institute of Chemistry-Analytical Chemistry, Karl-Franzens University, UniversitÃ¤tsplatz 1, Graz A-8010, Austria"/>
    <s v="Å vorc, L.; Institute of Analytical Chemistry, Faculty of Chemical and Food Technology, Slovak University of Technology in Bratislava, RadlinskÃ©ho 9, Bratislava SK-812 37, Slovakia; email: lubomir.svorc@stuba.sk"/>
    <s v="Royal Society of Chemistry"/>
    <x v="0"/>
    <s v="Å vorc, L."/>
    <s v=" Institute of Analytical Chemistry, Faculty of Chemical and Food Technology, Slovak University of Technology in Bratislava, RadlinskÃ©ho 9, Bratislava SK-812 37, Slovakia"/>
    <x v="0"/>
    <x v="0"/>
    <x v="0"/>
    <x v="0"/>
    <s v="dx.doi.org/10.1039/c4ay00704b"/>
  </r>
  <r>
    <s v="Iannuzzi M., Tran F., Widmer R., Dienel T., Radican K., Ding Y., Hutter J., GrÃ¶ning O."/>
    <s v="Site-selective adsorption of phthalocyanine on h-BN/Rh(111) nanomesh"/>
    <x v="3"/>
    <s v="Physical Chemistry Chemical Physics"/>
    <s v="10.1039/c4cp01466a"/>
    <s v="Department of Chemistry, University of Zurich, Winterthurerstrasse 190, CH-8057 ZÃ¼rich, Switzerland; Institute of Materials Chemistry, Vienna University of Technology, Getreidemarkt 9/165-TC, A-1060 Vienna, Austria; Empa, Swiss Federal Laboratories for Materials Science and Technology, Nanotech at surfaces Laboratory, Ãœberlandstrasse 129, CH-8600 DÃ¼bendorf, Switzerland"/>
    <s v="Iannuzzi, M.; Department of Chemistry, University of Zurich, Winterthurerstrasse 190, CH-8057 ZÃ¼rich, Switzerland; email: marcella.iannuzzi@chem.uzh.ch"/>
    <s v="Royal Society of Chemistry"/>
    <x v="0"/>
    <s v="Iannuzzi, M."/>
    <s v=" Department of Chemistry, University of Zurich, Winterthurerstrasse 190, CH-8057 ZÃ¼rich, Switzerland"/>
    <x v="0"/>
    <x v="0"/>
    <x v="0"/>
    <x v="0"/>
    <s v="dx.doi.org/10.1039/c4cp01466a"/>
  </r>
  <r>
    <s v="MÃ¼h F., Lindorfer D., Schmidt Am Busch M., Renger T."/>
    <s v="Towards a structure-based exciton Hamiltonian for the CP29 antenna of photosystem II"/>
    <x v="3"/>
    <s v="Physical Chemistry Chemical Physics"/>
    <s v="10.1039/c3cp55166k"/>
    <s v="Institute for Theoretical Physics, Johannes Kepler University Linz, Altenberger Str. 69, 4040 Linz, Austria"/>
    <s v="MÃ¼h, F.; Institute for Theoretical Physics, Johannes Kepler University Linz, Altenberger Str. 69, 4040 Linz, Austria; email: frank.mueh@jku.at"/>
    <s v="Royal Society of Chemistry"/>
    <x v="0"/>
    <s v="MÃ¼h, F."/>
    <s v=" Institute for Theoretical Physics, Johannes Kepler University Linz, Altenberger Str. 69, 4040 Linz, Austria"/>
    <x v="1"/>
    <x v="7"/>
    <x v="1"/>
    <x v="1"/>
    <s v="dx.doi.org/10.1039/c3cp55166k"/>
  </r>
  <r>
    <s v="Marczewski M.J., Stanje B., Hanzu I., Wilkening M., Johansson P."/>
    <s v="&quot;ionic liquids-in-salt&quot;-a promising electrolyte concept for high-temperature lithium batteries?"/>
    <x v="3"/>
    <s v="Physical Chemistry Chemical Physics"/>
    <s v="10.1039/c4cp01133c"/>
    <s v="Department of Applied Physics, Chalmers University of Technology, SE-41296, GÃ¶teborg, Sweden; Christian Doppler Laboratory for Lithium Batteries, Institute of Chemistry and Technology of Materials, Graz University of Technology, 8010 Graz, Austria; ALISTORE-ERI European Research Institute, 33 rue Saint Leu, 80039 Amiens, France"/>
    <s v="Marczewski, M.J.; Department of Applied Physics, Chalmers University of Technology, SE-41296, GÃ¶teborg, Sweden; email: m_marczewski@ch.pw.edu.pl"/>
    <s v="Royal Society of Chemistry"/>
    <x v="0"/>
    <s v="Marczewski, M.J."/>
    <s v=" Department of Applied Physics, Chalmers University of Technology, SE-41296, GÃ¶teborg, Sweden"/>
    <x v="0"/>
    <x v="0"/>
    <x v="0"/>
    <x v="0"/>
    <s v="dx.doi.org/10.1039/c4cp01133c"/>
  </r>
  <r>
    <s v="Kriechbaum M., Otte D., List M., Monkowius U."/>
    <s v="Facile oxidation of NHC-Au(i) to NHC-Au(iii) complexes by CsBr3"/>
    <x v="3"/>
    <s v="Dalton Transactions"/>
    <s v="10.1039/c4dt00695j"/>
    <s v="Institute of Inorganic Chemistry, Johannes Kepler University, Linz Altenbergerstr. 69, 4040 Linz, Austria; Institute for Chemical Technology of Organic Materials, Johannes Kepler University, Linz Altenbergerstr. 69, 4040 Linz, Austria"/>
    <s v="Monkowius, U.; Institute of Inorganic Chemistry, Johannes Kepler University, Linz Altenbergerstr. 69, 4040 Linz, Austria; email: uwe.monkowius@jku.at"/>
    <s v="Royal Society of Chemistry"/>
    <x v="0"/>
    <s v="Monkowius, U."/>
    <s v=" Institute of Inorganic Chemistry, Johannes Kepler University, Linz Altenbergerstr. 69, 4040 Linz, Austria"/>
    <x v="1"/>
    <x v="7"/>
    <x v="2"/>
    <x v="1"/>
    <s v="dx.doi.org/10.1039/c4dt00695j"/>
  </r>
  <r>
    <s v="Ehmann H.M.A., Kellner T., Werzer O."/>
    <s v="Non-contact-mode AFM induced versus spontaneous formed phenytoin crystals: The effect of layer thickness"/>
    <x v="3"/>
    <s v="CrystEngComm"/>
    <s v="10.1039/c4ce00424h"/>
    <s v="Institute of Pharmaceutical Sciences, Department of Pharmaceutical Technology, University of Graz, 8010 Graz, Austria"/>
    <s v="Werzer, O.; Institute of Pharmaceutical Sciences, Department of Pharmaceutical Technology, University of Graz, 8010 Graz, Austria; email: oliver.werzer@uni-graz.at"/>
    <s v="Royal Society of Chemistry"/>
    <x v="0"/>
    <s v="Werzer, O."/>
    <s v=" Institute of Pharmaceutical Sciences, Department of Pharmaceutical Technology, University of Graz, 8010 Graz, Austria"/>
    <x v="1"/>
    <x v="6"/>
    <x v="2"/>
    <x v="1"/>
    <s v="dx.doi.org/10.1039/c4ce00424h"/>
  </r>
  <r>
    <s v="O'Regan C., Biswas S., Barth S., Morris M.A., Petkov N., Holmes J.D."/>
    <s v="Size-controlled growth of germanium nanowires from ternary eutectic alloy catalysts"/>
    <x v="3"/>
    <s v="Journal of Materials Chemistry C"/>
    <s v="10.1039/c4tc00136b"/>
    <s v="Department of Chemistry, Tyndall National Institute, University College Cork, Ireland; Centre for Research on Adaptive Nanostructures and Nanodevices (CRANN), Trinity College Dublin, Dublin 2, Ireland; Institute for Materials Chemistry, Vienna University of Technology, A-1060 Vienna, Austria"/>
    <s v="Holmes, J.D.; Department of Chemistry, Tyndall National Institute, University College CorkIreland; email: j.holmes@ucc.ie"/>
    <s v="Royal Society of Chemistry"/>
    <x v="0"/>
    <s v="Holmes, J.D."/>
    <s v=" Department of Chemistry, Tyndall National Institute, University College CorkIreland"/>
    <x v="0"/>
    <x v="0"/>
    <x v="0"/>
    <x v="0"/>
    <s v="dx.doi.org/10.1039/c4tc00136b"/>
  </r>
  <r>
    <s v="Baumgartner B., Bojdys M.J., Unterlass M.M."/>
    <s v="Geomimetics for green polymer synthesis: Highly ordered polyimides via hydrothermal techniques"/>
    <x v="3"/>
    <s v="Polymer Chemistry"/>
    <s v="10.1039/c4py00263f"/>
    <s v="Technische UniversitÃ¤t Wien, Institute of Materials Chemistry, Department of Applied Inorganic Synthesis, Getreidemarkt 9/BC/2, A-1060 Vienna, Austria; Technische UniversitÃ¤t Berlin, Institute of Chemistry: Functional Materials, Hardenbergstr. 40, D-10623 Berlin, Germany"/>
    <s v="Unterlass, M.M.; Technische UniversitÃ¤t Wien, Institute of Materials Chemistry, Department of Applied Inorganic Synthesis, Getreidemarkt 9/BC/2, A-1060 Vienna, Austria; email: miriam.unterlass@tuwien.ac.at"/>
    <s v="Royal Society of Chemistry"/>
    <x v="0"/>
    <s v="Unterlass, M.M."/>
    <s v=" Technische UniversitÃ¤t Wien, Institute of Materials Chemistry, Department of Applied Inorganic Synthesis, Getreidemarkt 9/BC/2, A-1060 Vienna, Austria"/>
    <x v="1"/>
    <x v="1"/>
    <x v="2"/>
    <x v="0"/>
    <s v="dx.doi.org/10.1039/c4py00263f"/>
  </r>
  <r>
    <s v="Schmollngruber M., SchrÃ¶der C., Steinhauser O."/>
    <s v="Dielectric spectra of ionic liquids and their conversion to solvation dynamics: A detailed computational analysis of polarizable systems"/>
    <x v="3"/>
    <s v="Physical Chemistry Chemical Physics"/>
    <s v="10.1039/c4cp01236d"/>
    <s v="Department of Computational Biological Chemistry, University of Vienna, WÃ¤hringerstrasse 17, A-1090 Vienna, Austria"/>
    <s v="SchrÃ¶der, C.; Department of Computational Biological Chemistry, University of Vienna, WÃ¤hringerstrasse 17, A-1090 Vienna, Austria; email: christian.schroeder@univie.ac.at"/>
    <s v="Royal Society of Chemistry"/>
    <x v="0"/>
    <s v="SchrÃ¶der, C."/>
    <s v=" Department of Computational Biological Chemistry, University of Vienna, WÃ¤hringerstrasse 17, A-1090 Vienna, Austria"/>
    <x v="1"/>
    <x v="5"/>
    <x v="2"/>
    <x v="1"/>
    <s v="dx.doi.org/10.1039/c4cp01236d"/>
  </r>
  <r>
    <s v="Richter N., Simon R.C., Kroutil W., Ward J.M., Hailes H.C."/>
    <s v="Synthesis of pharmaceutically relevant 17-Î±-amino steroids using an Ï‰-transaminase"/>
    <x v="3"/>
    <s v="Chemical Communications"/>
    <s v="10.1039/c3cc49080g"/>
    <s v="Department of Chemistry, University College London, 20 Gordon Street, London WC1H 0AJ, United Kingdom; ACIB GmbH, C/o Department of Chemistry, University of Graz, Heinrichstrasse 28, 8010 Graz, Austria; Department of Chemistry, University of Graz, Heinrichstrasse 28, 8010 Graz, Austria; Department of Biochemical Engineering, University College London, Torrington Place, London WC1E 7JE, United Kingdom"/>
    <s v="Hailes, H.C.; Department of Chemistry, University College London, 20 Gordon Street, London WC1H 0AJ, United Kingdom; email: h.c.hailes@ucl.ac.uk"/>
    <s v="Royal Society of Chemistry"/>
    <x v="0"/>
    <s v="Hailes, H.C."/>
    <s v=" Department of Chemistry, University College London, 20 Gordon Street, London WC1H 0AJ, United Kingdom"/>
    <x v="0"/>
    <x v="0"/>
    <x v="0"/>
    <x v="0"/>
    <s v="dx.doi.org/10.1039/c3cc49080g"/>
  </r>
  <r>
    <s v="Mautner A., Lee K.-Y., Lahtinen P., Hakalahti M., Tammelin T., Li K., Bismarck A."/>
    <s v="Nanopapers for organic solvent nanofiltration"/>
    <x v="3"/>
    <s v="Chemical Communications"/>
    <s v="10.1039/c4cc00467a"/>
    <s v="Department of Chemical Engineering, Polymer and Composite Engineering (PaCE) Group, Imperial College London, South Kensington Campus, SW7 2AZ London, United Kingdom; Department of Chemical Engineering, University College London, Torrington Place, WC1E 7JE London, United Kingdom; Polymer and Composite Engineering (PaCE) Group, Institute for Materials Chemistry and Research, University of Vienna, WÃ¤hringerstraÃŸe 42, A-1090 Vienna, Austria; VTT Technical Research Centre of Finland, Biologinkuja 7, FL-02044 Espoo, Finland; Department of Chemical Engineering, Imperial College London, South Kensington Campus, SW7 2AZ London, United Kingdom"/>
    <s v="Bismarck, A.; Department of Chemical Engineering, Polymer and Composite Engineering (PaCE) Group, Imperial College London, South Kensington Campus, SW7 2AZ London, United Kingdom; email: a.bismarck@imperial.ac.uk"/>
    <s v="Royal Society of Chemistry"/>
    <x v="0"/>
    <s v="Bismarck, A."/>
    <s v=" Department of Chemical Engineering, Polymer and Composite Engineering (PaCE) Group, Imperial College London, South Kensington Campus, SW7 2AZ London, United Kingdom"/>
    <x v="0"/>
    <x v="0"/>
    <x v="0"/>
    <x v="0"/>
    <s v="dx.doi.org/10.1039/c4cc00467a"/>
  </r>
  <r>
    <s v="Gutmann A., Krump C., Bungaruang L., Nidetzky B."/>
    <s v="A two-step O- to C-glycosidic bond rearrangement using complementary glycosyltransferase activities"/>
    <x v="3"/>
    <s v="Chemical Communications"/>
    <s v="10.1039/c4cc00536h"/>
    <s v="Institute of Biotechnology and Biochemical Engineering, Graz University of Technology, Petersgasse 12/1, A-8010 Graz, Austria"/>
    <s v="Nidetzky, B.; Institute of Biotechnology and Biochemical Engineering, Graz University of Technology, Petersgasse 12/1, A-8010 Graz, Austria; email: bernd.nidetzky@tugraz.at"/>
    <s v="Royal Society of Chemistry"/>
    <x v="0"/>
    <s v="Nidetzky, B."/>
    <s v=" Institute of Biotechnology and Biochemical Engineering, Graz University of Technology, Petersgasse 12/1, A-8010 Graz, Austria"/>
    <x v="1"/>
    <x v="2"/>
    <x v="1"/>
    <x v="0"/>
    <s v="dx.doi.org/10.1039/c4cc00536h"/>
  </r>
  <r>
    <s v="Preishuber-PflÃ¼gl F., Bottke P., Pregartner V., Bitschnau B., Wilkening M."/>
    <s v="Correlated fluorine diffusion and ionic conduction in the nanocrystalline F- solid electrolyte Ba0.6La0.4F2.4 - 19F T1(Ï) NMR relaxation vs. conductivity measurements"/>
    <x v="3"/>
    <s v="Physical Chemistry Chemical Physics"/>
    <s v="10.1039/c4cp00422a"/>
    <s v="Institute for Chemistry and Technology of Materials, Christian Doppler Laboratory for Lithium Batteries, Graz University of Technology, Stremayrgasse 9, 8010 Graz, Austria; DFG Priority Program (SPP) 1415, Graz University of Technology, Stremayrgasse 9, 8010 Graz, Austria; Institute of Physical and Theoretical Chemistry, Graz University of Technology, Stremayrgasse 9, 8010 Graz, Austria"/>
    <s v="Preishuber-PflÃ¼gl, F.; Institute for Chemistry and Technology of Materials, Christian Doppler Laboratory for Lithium Batteries, Graz University of Technology, Stremayrgasse 9, 8010 Graz, Austria; email: preishuber-pfluegl@tugraz.at"/>
    <s v="Royal Society of Chemistry"/>
    <x v="0"/>
    <s v="Preishuber-PflÃ¼gl, F."/>
    <s v=" Institute for Chemistry and Technology of Materials, Christian Doppler Laboratory for Lithium Batteries, Graz University of Technology, Stremayrgasse 9, 8010 Graz, Austria"/>
    <x v="1"/>
    <x v="2"/>
    <x v="1"/>
    <x v="0"/>
    <s v="dx.doi.org/10.1039/c4cp00422a"/>
  </r>
  <r>
    <s v="Ferro-Costas D., PendÃ¡s Ã.M., GonzÃ¡lez L., Mosquera R.A."/>
    <s v="Beyond the molecular orbital conception of electronically excited states through the quantum theory of atoms in molecules"/>
    <x v="3"/>
    <s v="Physical Chemistry Chemical Physics"/>
    <s v="10.1039/c4cp00431k"/>
    <s v="Departamento de QuÃ­mica FÃ­sica, Universidade de Vigo, Facultade de QuÃ­mica, Lagoas-Marcosende s/n, 36310 Vigo, Spain; Departamento de QuÃ­mica FÃ­sica y AnalÃ­tica, Facultad de QuÃ­mica, Universidad de Oviedo, 33006-Oviedo, Spain; Institute of Theoretical Chemistry, University of Vienna, WÃ¤hringer Str. 17, 1090 Vienna, Austria"/>
    <s v="Mosquera, R.A.; Departamento de QuÃ­mica FÃ­sica, Universidade de Vigo, Facultade de QuÃ­mica, Lagoas-Marcosende s/n, 36310 Vigo, Spain; email: mosquera@uvigo.es"/>
    <s v="Royal Society of Chemistry"/>
    <x v="0"/>
    <s v="Mosquera, R.A."/>
    <s v=" Departamento de QuÃ­mica FÃ­sica, Universidade de Vigo, Facultade de QuÃ­mica, Lagoas-Marcosende s/n, 36310 Vigo, Spain"/>
    <x v="0"/>
    <x v="0"/>
    <x v="0"/>
    <x v="0"/>
    <s v="dx.doi.org/10.1039/c4cp00431k"/>
  </r>
  <r>
    <s v="Cheng F., Betts J.W., Kelly S.M., Wareham D.W., Kornherr A., Dumestre F., Schaller J., Heinze T."/>
    <s v="Whiter, brighter, and more stable cellulose paper coated with antibacterial carboxymethyl starch stabilized ZnO nanoparticles"/>
    <x v="3"/>
    <s v="Journal of Materials Chemistry B"/>
    <s v="10.1039/c3tb21734e"/>
    <s v="University of Hull, Cottingham Road, Hull, East Yorkshire, United Kingdom; Centre for Immunology and Infectious Disease, Queen Mary, University of London, United Kingdom; Mondi Uncoated Fine Paper, Haidmuehlstrasse 2-4, A-3363 Ulmerfeld-Hausmening, Austria; Department de Genie Physique INSA, 135 Avenue de Rangueil, 31077 Toulouse Cedex 4, France; Thuringian Institute for Textile, Plastics Research, BreitscheidstraÃŸe 97, 07407 Rudolstadt, Germany; Friedrich Schiller University Jena, Institute of Organic Chemistry and Macromolecular Chemistry, Center of Excellence for Polysaccharide Research, HumboldtstraÃŸe 10, 07743 Jena, Germany"/>
    <s v="Kelly, S.M.; University of Hull, Cottingham Road, Hull, East Yorkshire, United Kingdom; email: s.m.kelly@hull.ac.uk"/>
    <s v="Royal Society of Chemistry"/>
    <x v="0"/>
    <s v="Kelly, S.M."/>
    <s v=" University of Hull, Cottingham Road, Hull, East Yorkshire, United Kingdom"/>
    <x v="0"/>
    <x v="0"/>
    <x v="0"/>
    <x v="0"/>
    <s v="dx.doi.org/10.1039/c3tb21734e"/>
  </r>
  <r>
    <s v="Pototschnig J.V., Ratschek M., Hauser A.W., Ernst W.E."/>
    <s v="An ab initio study of the CrHe diatomic molecule: The effect of van der Waals distortion on a highly magnetic multi-electron system"/>
    <x v="3"/>
    <s v="Physical Chemistry Chemical Physics"/>
    <s v="10.1039/c4cp00559g"/>
    <s v="Institute of Experimental Physics, Graz University of Technology, Petersgasse 16, A-8010 Graz, Austria; Department of Chemical and Biomolecular Engineering, University of California, 45 Gilman Hall, Berkeley, CA 94720-1462, United States"/>
    <s v="Pototschnig, J.V.; Institute of Experimental Physics, Graz University of Technology, Petersgasse 16, A-8010 Graz, Austria; email: johann.pototschnig@tugraz.at"/>
    <s v="Royal Society of Chemistry"/>
    <x v="0"/>
    <s v="Pototschnig, J.V."/>
    <s v=" Institute of Experimental Physics, Graz University of Technology, Petersgasse 16, A-8010 Graz, Austria"/>
    <x v="1"/>
    <x v="2"/>
    <x v="2"/>
    <x v="0"/>
    <s v="dx.doi.org/10.1039/c4cp00559g"/>
  </r>
  <r>
    <s v="Berger R.J.F., Fuchter M.J., Krossing I., Rzepa H.S., Schaefer J., Scherer H."/>
    <s v="Gold(I) mediated rearrangement of [7]-helicene to give a benzo[cd]pyrenium cation embedded in a chiral framework"/>
    <x v="3"/>
    <s v="Chemical Communications"/>
    <s v="10.1039/c3cc46986g"/>
    <s v="Chemistry of Materials, Paris Lodron-UniversitÃ¤t Salzburg, Hellbrunnerstr. 34, A-5020 Salzburg, Austria; Department of Chemistry, Imperial College London, London SW7 2AZ, United Kingdom; Institute for Inorganic and Analytical Chemistry, Freiburger Materialforschungszentrum FMF, Albert-Ludwigs-UniversitÃ¤t Freiburg, Albertstr. 21, 79104 Freiburg, Germany"/>
    <s v="Fuchter, M.J.; Department of Chemistry, Imperial College London, London SW7 2AZ, United Kingdom; email: m.fuchter@imperial.ac.uk"/>
    <s v="Royal Society of Chemistry"/>
    <x v="0"/>
    <s v="Fuchter, M.J."/>
    <s v=" Department of Chemistry, Imperial College London, London SW7 2AZ, United Kingdom"/>
    <x v="0"/>
    <x v="0"/>
    <x v="0"/>
    <x v="0"/>
    <s v="dx.doi.org/10.1039/c3cc46986g"/>
  </r>
  <r>
    <s v="Rupp G.M., Limbeck A., Kubicek M., Penn A., StÃ¶ger-Pollach M., Friedbacher G., Fleig J."/>
    <s v="Correlating surface cation composition and thin film microstructure with the electrochemical performance of lanthanum strontium cobaltite (LSC) electrodes"/>
    <x v="3"/>
    <s v="Journal of Materials Chemistry A"/>
    <s v="10.1039/c3ta15327d"/>
    <s v="Vienna University of Technology, Institute of Chemical Technologies and Analytics, Getreidemarkt 9/164, 1060 Vienna, Austria; Vienna University of Technology, University Service Center for Transmission Electron Microscopy, Wiedner Hauptstr. 8-10, A-1040 Vienna, Austria"/>
    <s v="Rupp, G.M.; Vienna University of Technology, Institute of Chemical Technologies and Analytics, Getreidemarkt 9/164, 1060 Vienna, Austria; email: ghislain.rupp@tuwien.ac.at"/>
    <s v="Royal Society of Chemistry"/>
    <x v="0"/>
    <s v="Rupp, G.M."/>
    <s v=" Vienna University of Technology, Institute of Chemical Technologies and Analytics, Getreidemarkt 9/164, 1060 Vienna, Austria"/>
    <x v="1"/>
    <x v="1"/>
    <x v="1"/>
    <x v="0"/>
    <s v="dx.doi.org/10.1039/c3ta15327d"/>
  </r>
  <r>
    <s v="Bujak Å., Olejnik M., Brotosudarmo T.H.P., Schmidt M.K., Czechowski N., Piatkowski D., Aizpurua J., Cogdell R.J., Heiss W., Mackowski S."/>
    <s v="Polarization control of metal-enhanced fluorescence in hybrid assemblies of photosynthetic complexes and gold nanorods"/>
    <x v="3"/>
    <s v="Physical Chemistry Chemical Physics"/>
    <s v="10.1039/c3cp54364a"/>
    <s v="Institute of Physics, Faculty of Physics, Astronomy and Informatics, Nicolaus Copernicus University, Grudziadzka 5, 87-100 Torun, Poland; Ma Chung Research Center for Photosynthetic Pigments, Ma Chung University, Malang, Indonesia; Donostia International Physics Center DIPC, Centro de FÃ­sica de Materiales, CSIC-UPV/EHU, Donostia-San-SebastiÃ¡n 20018, Spain; Institute of Molecular Cell and Systems Biology, University of Glasgow, Glasgow, United Kingdom; Institut fÃ¼r Halbleiter-und FestkÃ¶rperphysik, UniversitÃ¤t Linz, 4040 Linz, Austria"/>
    <s v="Mackowski, S.; Institute of Physics, Faculty of Physics, Astronomy and Informatics, Nicolaus Copernicus University, Grudziadzka 5, 87-100 Torun, Poland; email: mackowski@fizyka.umk.pl"/>
    <s v="Royal Society of Chemistry"/>
    <x v="0"/>
    <s v="Mackowski, S."/>
    <s v=" Institute of Physics, Faculty of Physics, Astronomy and Informatics, Nicolaus Copernicus University, Grudziadzka 5, 87-100 Torun, Poland"/>
    <x v="0"/>
    <x v="0"/>
    <x v="0"/>
    <x v="0"/>
    <s v="dx.doi.org/10.1039/c3cp54364a"/>
  </r>
  <r>
    <s v="UngerbÃ¶ck B., Fellinger S., Sulzer P., Abel T., Mayr T."/>
    <s v="Magnetic optical sensor particles: A flexible analytical tool for microfluidic devices"/>
    <x v="3"/>
    <s v="Analyst"/>
    <s v="10.1039/c4an00169a"/>
    <s v="Applied Sensors, Institute of Analytical Chemistry and Food Chemistry, Graz University of Technology, Stremayrgasse 9/3, 8010 Graz, Austria"/>
    <s v="Mayr, T.; Applied Sensors, Institute of Analytical Chemistry and Food Chemistry, Graz University of Technology, Stremayrgasse 9/3, 8010 Graz, Austria; email: torsten.mayr@tugraz.at"/>
    <s v="Royal Society of Chemistry"/>
    <x v="0"/>
    <s v="Mayr, T."/>
    <s v=" Applied Sensors, Institute of Analytical Chemistry and Food Chemistry, Graz University of Technology, Stremayrgasse 9/3, 8010 Graz, Austria"/>
    <x v="1"/>
    <x v="2"/>
    <x v="1"/>
    <x v="0"/>
    <s v="dx.doi.org/10.1039/c4an00169a"/>
  </r>
  <r>
    <s v="Gusev A.N., Nemec I., Herchel R., Bayjyyev E., Nyshchimenko G.A., Alexandrov G.G., Eremenko I.L., TrÃ¡vnÃ­Äek Z., Hasegawa M., Linert W."/>
    <s v="Versatile coordination modes of bis[5-(2-pyridine-2-yl)-1,2,4-triazole-3- yl]alkanes in Cu(ii) complexes"/>
    <x v="3"/>
    <s v="Dalton Transactions"/>
    <s v="10.1039/c4dt00462k"/>
    <s v="General Chemistry Department, Taurida National V.I. Vernadsky University, Simferopol, Ukraine; Department of Inorganic Chemistry, Faculty of Science, Palacky University, Olomouc, Czech Republic; Kurnakov Institute of General and Inorganic Chemistry, Russian Academy of Sciences, Moscow, Russian Federation; Department of Chemistry and Biological Science, College of Science and Engineering, Aoyama Gakuin University, Kanagawa 252-5258, Japan; Institute for Applied Synthetic Chemistry, Vienna University of Technology, Getreidemarkt 9/163-AC, A-1060 Vienna, Austria"/>
    <s v="Gusev, A.N.; General Chemistry Department, Taurida National V.I. Vernadsky University, Simferopol, Ukraine; email: galex0330@gmail.com"/>
    <s v="Royal Society of Chemistry"/>
    <x v="0"/>
    <s v="Gusev, A.N."/>
    <s v=" General Chemistry Department, Taurida National V.I. Vernadsky University, Simferopol, Ukraine"/>
    <x v="0"/>
    <x v="0"/>
    <x v="0"/>
    <x v="0"/>
    <s v="dx.doi.org/10.1039/c4dt00462k"/>
  </r>
  <r>
    <s v="Siedl N., Koller D., Sternig A.K., Thomele D., Diwald O."/>
    <s v="Photoluminescence quenching in compressed MgO nanoparticle systems"/>
    <x v="3"/>
    <s v="Physical Chemistry Chemical Physics"/>
    <s v="10.1039/c3cp54582b"/>
    <s v="Institute of Particle Technology, Friedrich-Alexander University Erlangen-NÃ¼rnberg, CauerstraÃŸe 4, D-91058 Erlangen, Germany; Institute of Materials Chemistry, Vienna University of Technology, Getreidemarkt 9, A-1060 Vienna, Austria; Department of Materials Science and Physics, University of Salzburg, Hellbrunnerstrasse 34/III, A-5020 Salzburg, Austria"/>
    <s v="Diwald, O.; Institute of Particle Technology, Friedrich-Alexander University Erlangen-NÃ¼rnberg, CauerstraÃŸe 4, D-91058 Erlangen, Germany; email: oliver.diwald@sbg.ac.at"/>
    <s v="Royal Society of Chemistry"/>
    <x v="0"/>
    <s v="Diwald, O."/>
    <s v=" Institute of Particle Technology, Friedrich-Alexander University Erlangen-NÃ¼rnberg, CauerstraÃŸe 4, D-91058 Erlangen, Germany"/>
    <x v="0"/>
    <x v="0"/>
    <x v="0"/>
    <x v="0"/>
    <s v="dx.doi.org/10.1039/c3cp54582b"/>
  </r>
  <r>
    <s v="Hermann G., Heffeter P., Kryeziu K., Berger W., Hann S., Koellensperger G."/>
    <s v="The study of reduced versus oxidized glutathione in cancer cell models employing isotopically labelled standards"/>
    <x v="3"/>
    <s v="Analytical Methods"/>
    <s v="10.1039/c4ay00048j"/>
    <s v="Division of Analytical Chemistry, Department of Chemistry, University of Natural Resources and Life Sciences, Muthgasse 18, A-1190 Vienna, Austria; Department of Medicine I, Institute of Cancer Research, Medical University Vienna, Borschkegasse 8a, 1090 Vienna, Austria; University of Vienna, Faculty of Chemistry, Institute of Analytical Chemistry, WÃ¤hringerstr. 38, A-1090 Vienna, Austria"/>
    <s v="Koellensperger, G.; University of Vienna, Faculty of Chemistry, Institute of Analytical Chemistry, WÃ¤hringerstr. 38, A-1090 Vienna, Austria; email: gunda.koellensperger@univie.ac.at"/>
    <s v="Royal Society of Chemistry"/>
    <x v="0"/>
    <s v="Koellensperger, G."/>
    <s v=" University of Vienna, Faculty of Chemistry, Institute of Analytical Chemistry, WÃ¤hringerstr. 38, A-1090 Vienna, Austria"/>
    <x v="1"/>
    <x v="5"/>
    <x v="2"/>
    <x v="1"/>
    <s v="dx.doi.org/10.1039/c4ay00048j"/>
  </r>
  <r>
    <s v="Wiedemair M.J., Weiss A.K.H., Rode B.M."/>
    <s v="Ab initio quantum mechanical simulations confirm the formation of all postulated species in ionic dissociation"/>
    <x v="3"/>
    <s v="Physical Chemistry Chemical Physics"/>
    <s v="10.1039/c3cp54986k"/>
    <s v="Department of Theoretical Chemistry, University of Innsbruck, Innrain 80-82, Innsbruck, Austria; University of Munich, Munich, Germany"/>
    <s v="Rode, B.M.; Department of Theoretical Chemistry, University of Innsbruck, Innrain 80-82, Innsbruck, Austria; email: bernd.m.rode@uibk.ac.at"/>
    <s v="Royal Society of Chemistry"/>
    <x v="0"/>
    <s v="Rode, B.M."/>
    <s v=" Department of Theoretical Chemistry, University of Innsbruck, Innrain 80-82, Innsbruck, Austria"/>
    <x v="1"/>
    <x v="9"/>
    <x v="2"/>
    <x v="1"/>
    <s v="dx.doi.org/10.1039/c3cp54986k"/>
  </r>
  <r>
    <s v="Stoeckel D., Wallacher D., Zickler G.A., Perlich J., Tallarek U., Smarsly B.M."/>
    <s v="Coherent analysis of disordered mesoporous adsorbents using small angle X-ray scattering and physisorption experiments"/>
    <x v="3"/>
    <s v="Physical Chemistry Chemical Physics"/>
    <s v="10.1039/c3cp55072a"/>
    <s v="Institute of Physical Chemistry, Justus-Liebig-UniversitÃ¤t Giessen, Heinrich-Buff-Ring 58, 35392 Giessen, Germany; Department of Chemistry, Philipps-UniversitÃ¤t Marburg, Hans-Meerwein-Strasse, 35032 Marburg, Germany; Berlin Neutron Scattering Center (BENSC), Helmholtz Zentrum Berlin fÃ¼r Materialien und Energie GmbH, Hahn-Meitner-Platz 1, 14109 Berlin, Germany; Institute of Mechanics, MontanuniversitÃ¤t Leoben, Franz-Josef-Strasse 18, 8700 Leoben, Austria; Deutsches Elektronen-Synchrotron, NotkestraÃŸe 85, 22607 Hamburg, Germany"/>
    <s v="Smarsly, B.M.; Institute of Physical Chemistry, Justus-Liebig-UniversitÃ¤t Giessen, Heinrich-Buff-Ring 58, 35392 Giessen, Germany; email: bernd.smarsly@phys.chemie.uni-giessen.de"/>
    <s v="Royal Society of Chemistry"/>
    <x v="0"/>
    <s v="Smarsly, B.M."/>
    <s v=" Institute of Physical Chemistry, Justus-Liebig-UniversitÃ¤t Giessen, Heinrich-Buff-Ring 58, 35392 Giessen, Germany"/>
    <x v="0"/>
    <x v="0"/>
    <x v="0"/>
    <x v="0"/>
    <s v="dx.doi.org/10.1039/c3cp55072a"/>
  </r>
  <r>
    <s v="Moschen T., Tollinger M."/>
    <s v="A kinetic study of domain swapping of Protein L"/>
    <x v="3"/>
    <s v="Physical Chemistry Chemical Physics"/>
    <s v="10.1039/c3cp54126f"/>
    <s v="Institute of Organic Chemistry, Center for Molecular Biosciences Innsbruck (CMBI), University of Innsbruck, Innrain 80/82, A-6020 Innsbruck, Austria"/>
    <s v="Tollinger, M.; Institute of Organic Chemistry, Center for Molecular Biosciences Innsbruck (CMBI), University of Innsbruck, Innrain 80/82, A-6020 Innsbruck, Austria; email: martin.tollinger@uibk.ac.at"/>
    <s v="Royal Society of Chemistry"/>
    <x v="0"/>
    <s v="Tollinger, M."/>
    <s v=" Institute of Organic Chemistry, Center for Molecular Biosciences Innsbruck (CMBI), University of Innsbruck, Innrain 80/82, A-6020 Innsbruck, Austria"/>
    <x v="1"/>
    <x v="9"/>
    <x v="2"/>
    <x v="1"/>
    <s v="dx.doi.org/10.1039/c3cp54126f"/>
  </r>
  <r>
    <s v="RodrÃ­guez C., BorzÈ©cka W., Sattler J.H., Kroutil W., Lavandera I., Gotor V."/>
    <s v="Steric vs. electronic effects in the Lactobacillus brevis ADH-catalyzed bioreduction of ketones"/>
    <x v="3"/>
    <s v="Organic and Biomolecular Chemistry"/>
    <s v="10.1039/c3ob42057d"/>
    <s v="Departamento de QuÃ­mica OrgÃ¡nica e InorgÃ¡nica, Instituto Universitario de BiotecnologÃ­a de Asturias, Universidad de Oviedo, C/JuliÃ¡n ClaverÃ­a 8, 33006 Oviedo, Spain; Department of Chemistry, Organic and Bioorganic Chemistry, University of Graz, Heinrichstrasse 28, 8010 Graz, Austria"/>
    <s v="Lavandera, I.; Departamento de QuÃ­mica OrgÃ¡nica e InorgÃ¡nica, Instituto Universitario de BiotecnologÃ­a de Asturias, Universidad de Oviedo, C/JuliÃ¡n ClaverÃ­a 8, 33006 Oviedo, Spain; email: lavanderaivan@uniovi.es"/>
    <s v="Royal Society of Chemistry"/>
    <x v="0"/>
    <s v="Lavandera, I."/>
    <s v=" Departamento de QuÃ­mica OrgÃ¡nica e InorgÃ¡nica, Instituto Universitario de BiotecnologÃ­a de Asturias, Universidad de Oviedo, C/JuliÃ¡n ClaverÃ­a 8, 33006 Oviedo, Spain"/>
    <x v="0"/>
    <x v="0"/>
    <x v="0"/>
    <x v="0"/>
    <s v="dx.doi.org/10.1039/c3ob42057d"/>
  </r>
  <r>
    <s v="Supurgibekov M.B., Cantillo D., Kappe C.O., Surya Prakash G.K., Nikolaev V.A."/>
    <s v="Effect of configuration of 2-vinyldiazocarbonyl compounds on their reactivity: Experimental and computational study"/>
    <x v="3"/>
    <s v="Organic and Biomolecular Chemistry"/>
    <s v="10.1039/c3ob42102c"/>
    <s v="St-Petersburg State University, Department of Organic Chemistry, University pr. 26, 198504 Saint-Petersburg, Russian Federation; Institute of Chemistry, University of Graz, Heinrichstrasse 28, A-8010 Graz, Austria; Chemistry Department, Faculty of Science, King Abdulaziz University, P.O. Box 80203, Jeddah 21589, Saudi Arabia; University of Southern California, 837 Bloom Walk, Los Angeles, CA 90089-1661, United States"/>
    <s v="Nikolaev, V.A.; St-Petersburg State University, Department of Organic Chemistry, University pr. 26, 198504 Saint-Petersburg, Russian Federation; email: vnikola@VN6646.spb.edu"/>
    <s v="Royal Society of Chemistry"/>
    <x v="0"/>
    <s v="Nikolaev, V.A."/>
    <s v=" St-Petersburg State University, Department of Organic Chemistry, University pr. 26, 198504 Saint-Petersburg, Russian Federation"/>
    <x v="0"/>
    <x v="0"/>
    <x v="0"/>
    <x v="0"/>
    <s v="dx.doi.org/10.1039/c3ob42102c"/>
  </r>
  <r>
    <s v="Irimia-Vladu M."/>
    <s v="&quot;Green&quot; electronics: Biodegradable and biocompatible materials and devices for sustainable future"/>
    <x v="3"/>
    <s v="Chemical Society Reviews"/>
    <s v="10.1039/c3cs60235d"/>
    <s v="Joanneum Research Forschungsgesellschaft MbH, Franz-Pichler StraÃŸe Nr. 30, 8160 Weiz, Austria; Linz Institute for Organic Solar Cells (LIOS), Physical Chemistry, Johannes Kepler University, Linz, Austria"/>
    <s v="Irimia-Vladu, M.; Joanneum Research Forschungsgesellschaft MbH, Franz-Pichler StraÃŸe Nr. 30, 8160 Weiz, Austria; email: Mihai.Irimia-Vladu@joanneum.at"/>
    <s v="Royal Society of Chemistry"/>
    <x v="1"/>
    <s v="Irimia-Vladu, M."/>
    <s v=" Joanneum Research Forschungsgesellschaft MbH, Franz-Pichler StraÃŸe Nr. 30, 8160 Weiz, Austria"/>
    <x v="1"/>
    <x v="4"/>
    <x v="0"/>
    <x v="0"/>
    <s v="dx.doi.org/10.1039/c3cs60235d"/>
  </r>
  <r>
    <s v="Maguregui M., Castro K., Morillas H., Trebolazabala J., Knuutinen U., Wiesinger R., Schreiner M., Madariaga J.M."/>
    <s v="Multianalytical approach to explain the darkening process of hematite pigment in paintings from ancient Pompeii after accelerated weathering experiments"/>
    <x v="3"/>
    <s v="Analytical Methods"/>
    <s v="10.1039/c3ay41741g"/>
    <s v="Department of Analytical Chemistry, Faculty of Pharmacy, University of the Basque Country UPV/EHU, P.O. Box 450, 01006 Vitoria-Gasteiz, Spain; Department of Analytical Chemistry, Faculty of Science and Technology, University of the Basque Country UPV/EHU, P.O. Box 644, 48080 Bilbao, Spain; Department of Art and Cultural Studies, University of JyvÃ¤skylÃ¤, PL 25, FIN-40014 JyvÃ¤skylÃ¤, Finland; Institute of Science and Technology in Art, Academy of Fine Arts, Schillerplatz 3, A-1010 Vienna, Austria"/>
    <s v="Maguregui, M.; Department of Analytical Chemistry, Faculty of Pharmacy, University of the Basque Country UPV/EHU, P.O. Box 450, 01006 Vitoria-Gasteiz, Spain; email: maite.maguregui@ehu.es"/>
    <s v="Royal Society of Chemistry"/>
    <x v="0"/>
    <s v="Maguregui, M."/>
    <s v=" Department of Analytical Chemistry, Faculty of Pharmacy, University of the Basque Country UPV/EHU, P.O. Box 450, 01006 Vitoria-Gasteiz, Spain"/>
    <x v="0"/>
    <x v="0"/>
    <x v="0"/>
    <x v="0"/>
    <s v="dx.doi.org/10.1039/c3ay41741g"/>
  </r>
  <r>
    <s v="Samanta A., Ghosh G.K., Mitra I., Mukherjee S., Jagadeesh C.B.K., Mukhopadhyay S., Linert W., Moi S.C."/>
    <s v="Ligand substitution reaction on a platinum(ii) complex with bio-relevant thiols: Kinetics, mechanism and bioactivity in aqueous medium"/>
    <x v="3"/>
    <s v="RSC Advances"/>
    <s v="10.1039/c4ra06137c"/>
    <s v="Department of Chemistry, National Institute of Technology, Durgapur, India; Department of Bio-Tech, National Institute of Technology, Durgapur, India; Institute of Applied Synthetic Chemistry, Vienna University of Technology, Getreidemarkt, 9/163-AC, Vienna, Austria"/>
    <s v="Moi, S.C.; Department of Chemistry, National Institute of TechnologyIndia"/>
    <s v="Royal Society of Chemistry"/>
    <x v="0"/>
    <s v="Moi, S.C."/>
    <s v=" Department of Chemistry, National Institute of TechnologyIndia"/>
    <x v="0"/>
    <x v="0"/>
    <x v="0"/>
    <x v="0"/>
    <s v="dx.doi.org/10.1039/c4ra06137c"/>
  </r>
  <r>
    <s v="Wiltsche H., Moradi F., Tirk P., Knapp G."/>
    <s v="Online combustion followed by carbon dioxide removal: Evaluation of a new approach for the analysis of volatile organic substances by inductively coupled plasma optical emission spectrometry"/>
    <x v="3"/>
    <s v="Journal of Analytical Atomic Spectrometry"/>
    <s v="10.1039/c4ja00174e"/>
    <s v="Institute of Analytical Chemistry and Food Chemistry, Graz University of Technology, Graz, Austria"/>
    <s v="Wiltsche, H.; Institute of Analytical Chemistry and Food Chemistry, Graz University of TechnologyAustria"/>
    <s v="Royal Society of Chemistry"/>
    <x v="0"/>
    <s v="Wiltsche, H."/>
    <s v=" Institute of Analytical Chemistry and Food Chemistry, Graz University of TechnologyAustria"/>
    <x v="1"/>
    <x v="2"/>
    <x v="1"/>
    <x v="0"/>
    <s v="dx.doi.org/10.1039/c4ja00174e"/>
  </r>
  <r>
    <s v="Stelmachowski J.M., Rymuza Z., Eisenmenger-Sittner C."/>
    <s v="Surface properties of AlCuFeB coatings with focus on resolving tribological issues of nanoimprint lithography"/>
    <x v="3"/>
    <s v="RSC Advances"/>
    <s v="10.1039/c4ra01888e"/>
    <s v="Warsaw University of Technology, Institute of Micromechanics and Photonics, Sw.A.Boboli 8, PL 02-525 Warsaw, Poland; Vienna University of Technology, Institute of Solid State Physics 138, Wiedner Hauptstrasse 8-10, A-1040 Vienna, Austria"/>
    <s v="Rymuza, Z.; Warsaw University of Technology, Institute of Micromechanics and Photonics, Sw.A.Boboli 8, PL 02-525 Warsaw, Poland; email: z.rymuza@mchtr.pw.edu.pl"/>
    <s v="Royal Society of Chemistry"/>
    <x v="0"/>
    <s v="Rymuza, Z."/>
    <s v=" Warsaw University of Technology, Institute of Micromechanics and Photonics, Sw.A.Boboli 8, PL 02-525 Warsaw, Poland"/>
    <x v="0"/>
    <x v="0"/>
    <x v="0"/>
    <x v="0"/>
    <s v="dx.doi.org/10.1039/c4ra01888e"/>
  </r>
  <r>
    <s v="Mrakovcic M., Meindl C., Roblegg E., FrÃ¶hlich E."/>
    <s v="Reaction of monocytes to polystyrene and silica nanoparticles in short-term and long-term exposures"/>
    <x v="3"/>
    <s v="Toxicology Research"/>
    <s v="10.1039/c3tx50112d"/>
    <s v="Center for Medical Research, Medical University of Graz, Stiftingtalstr. 24, Graz, Austria; Institute of Pharmaceutical Sciences, Department of Pharmaceutical Technology, Karl-Franzens-University of Graz, Helmholtzstr. 46, Graz, Austria"/>
    <s v="FrÃ¶hlich, E.; Center for Medical Research, Medical University of Graz, Stiftingtalstr. 24, Graz, Austria; email: eleonore.froehlich@medunigraz.at"/>
    <s v="Royal Society of Chemistry"/>
    <x v="0"/>
    <s v="FrÃ¶hlich, E."/>
    <s v=" Center for Medical Research, Medical University of Graz, Stiftingtalstr. 24, Graz, Austria"/>
    <x v="1"/>
    <x v="12"/>
    <x v="0"/>
    <x v="0"/>
    <s v="dx.doi.org/10.1039/c3tx50112d"/>
  </r>
  <r>
    <s v="Mulzer J."/>
    <s v="Trying to rationalize total synthesis"/>
    <x v="3"/>
    <s v="Natural Product Reports"/>
    <s v="10.1039/c3np70105k"/>
    <s v="University of Vienna, Institute of Organic Chemistry, WÃ¤hringerstrasse 38, 1090 Wien, Austria"/>
    <s v="Mulzer, J.; University of Vienna, Institute of Organic Chemistry, WÃ¤hringerstrasse 38, 1090 Wien, Austria; email: johann.mulzer@univie.ac.at"/>
    <s v="Royal Society of Chemistry"/>
    <x v="1"/>
    <s v="Mulzer, J."/>
    <s v=" University of Vienna, Institute of Organic Chemistry, WÃ¤hringerstrasse 38, 1090 Wien, Austria"/>
    <x v="1"/>
    <x v="5"/>
    <x v="2"/>
    <x v="1"/>
    <s v="dx.doi.org/10.1039/c3np70105k"/>
  </r>
  <r>
    <s v="Dunst A., Epp V., Hanzu I., Freunberger S.A., Wilkening M."/>
    <s v="Short-range Li diffusion vs. long-range ionic conduction in nanocrystalline lithium peroxide Li2O2 - The discharge product in lithium-air batteries"/>
    <x v="3"/>
    <s v="Energy and Environmental Science"/>
    <s v="10.1039/c4ee00496e"/>
    <s v="Christian Doppler Laboratory for Lithium Batteries, Institute for Chemistry and Technology of Materials, Graz University of Technology, Stremayrgasse 9, 8010 Graz, Austria; DFG Research Unit 1277, Graz University of Technology, Stremayrgasse 9, 8010 Graz, Austria"/>
    <s v="Epp, V.; Christian Doppler Laboratory for Lithium Batteries, Institute for Chemistry and Technology of Materials, Graz University of Technology, Stremayrgasse 9, 8010 Graz, Austria; email: vikror.epp@tugraz.at"/>
    <s v="Royal Society of Chemistry"/>
    <x v="0"/>
    <s v="Epp, V."/>
    <s v=" Christian Doppler Laboratory for Lithium Batteries, Institute for Chemistry and Technology of Materials, Graz University of Technology, Stremayrgasse 9, 8010 Graz, Austria"/>
    <x v="1"/>
    <x v="2"/>
    <x v="1"/>
    <x v="0"/>
    <s v="dx.doi.org/10.1039/c4ee00496e"/>
  </r>
  <r>
    <s v="Schmidt S.W., Pill M.F., Kersch A., Clausen-Schaumann H., Beyer M.K."/>
    <s v="Mechanically induced silyl ester cleavage under acidic conditions investigated by AFM-based single-molecule force spectroscopy in the force-ramp mode"/>
    <x v="3"/>
    <s v="Faraday Discussions"/>
    <s v="10.1039/c3fd00119a"/>
    <s v="Munich University of Applied Sciences, Department of Applied Natural Sciences and Mechatronics, Lothstr. 34, Munich, Germany; Institut fÃ¼r Physikalische Chemie, Christian-Albrechts-UniversitÃ¤t zu Kiel, Olshausenstrasse 40, Kiel, Germany; Center for NanoScience (CeNS), Geschwister-Scholl-Platz 1, Munich, Germany; Institut fÃ¼r Ionenphysik und Angewandte Physik, Leopold-Franzens-UniversitÃ¤t Innsbruck, Technikerstrasse 25, Innsbruck, Austria"/>
    <s v="Beyer, M.K.; Institut fÃ¼r Physikalische Chemie, Christian-Albrechts-UniversitÃ¤t zu Kiel, Olshausenstrasse 40, Germany"/>
    <s v="Royal Society of Chemistry"/>
    <x v="0"/>
    <s v="Beyer, M.K."/>
    <s v=" Institut fÃ¼r Physikalische Chemie, Christian-Albrechts-UniversitÃ¤t zu Kiel, Olshausenstrasse 40, Germany"/>
    <x v="0"/>
    <x v="0"/>
    <x v="0"/>
    <x v="0"/>
    <s v="dx.doi.org/10.1039/c3fd00119a"/>
  </r>
  <r>
    <s v="Haubner R."/>
    <s v="The microstructures of polycrystalline diamond, Ballas and nanocrystalline diamond"/>
    <x v="3"/>
    <s v="RSC Nanoscience and Nanotechnology"/>
    <m/>
    <s v="Institute of Chemical Technologies and Analytics, University of Technology Vienna, Getreidemarkt 9/164-CT, Vienna, Austria"/>
    <s v="Haubner, R.; Institute of Chemical Technologies and Analytics, University of Technology Vienna, Getreidemarkt 9/164-CT, Austria"/>
    <s v="Royal Society of Chemistry"/>
    <x v="0"/>
    <s v="Haubner, R."/>
    <s v=" Institute of Chemical Technologies and Analytics, University of Technology Vienna, Getreidemarkt 9/164-CT, Austria"/>
    <x v="1"/>
    <x v="1"/>
    <x v="3"/>
    <x v="0"/>
    <s v="dx.doi.org/"/>
  </r>
  <r>
    <s v="Feiner R., Schwaiger N., Pucher H., Ellmaier L., Derntl M., Pucher P., Siebenhofer M."/>
    <s v="Chemical loop systems for biochar liquefaction: Hydrogenation of Naphthalene"/>
    <x v="3"/>
    <s v="RSC Advances"/>
    <s v="10.1039/c4ra03487b"/>
    <s v="Graz University of Technology, Institute of Chemical Engineering and Environmental Technology, NAWI Graz Central Lab Biobased Products, Inffeldgasse 25/C/II, 8010 Graz, Austria; BDI-BioEnergy International AG, Parkring 18, 8074 Grambach/Graz, Austria"/>
    <s v="Feiner, R.; Graz University of Technology, Institute of Chemical Engineering and Environmental Technology, NAWI Graz Central Lab Biobased Products, Inffeldgasse 25/C/II, 8010 Graz, Austria"/>
    <s v="Royal Society of Chemistry"/>
    <x v="0"/>
    <s v="Feiner, R."/>
    <s v=" Graz University of Technology, Institute of Chemical Engineering and Environmental Technology, NAWI Graz Central Lab Biobased Products, Inffeldgasse 25/C/II, 8010 Graz, Austria"/>
    <x v="1"/>
    <x v="2"/>
    <x v="2"/>
    <x v="0"/>
    <s v="dx.doi.org/10.1039/c4ra03487b"/>
  </r>
  <r>
    <s v="Guerette P.A., Z. Tay G., Hoon S., Loke J.J., Hermawan A.F., Schmitt C.N.Z., Harrington M.J., Masic A., Karunaratne A., Gupta H.S., Tan K.S., Schwaighofer A., Nowak C., Miserez A."/>
    <s v="Integrative and comparative analysis of coiled-coil based marine snail egg cases - A model for biomimetic elastomers"/>
    <x v="3"/>
    <s v="Biomaterials Science"/>
    <s v="10.1039/c3bm60264h"/>
    <s v="School of Materials Science and Engineering, Nanyang Technological University, 50 Nanyang Avenue, 639798 Singapore, Singapore; Energy Research Institute at Nanyang Technological University (ERIN), Nanyang Technological University, 50 Nanyang Drive, 637553 Singapore, Singapore; Molecular Engineering Lab, Biomedical Sciences Institute, ASTAR, 61 Biopolis Drive, Proteos 138673, Singapore; School of Biological Sciences, Nanyang Technological University, 60 Nanyang Drive, Singapore 637551, Singapore; Department of Biomaterials, Max-Planck Institute of Colloids and Interfaces Research Campus Golm, Potsdam 14424, Germany; Department of Materials Science and Engineering, Queens Mary College London, E1 4NS, United Kingdom; Tropical Marine Science Institute, National University of Singapore, 184 Kent Ridge Road, Singapore 119227, Singapore; Austrian Institute of Technology GmbH, AIT Donau-City Str. 1, Vienna 1220, Austria"/>
    <s v="Miserez, A.; School of Materials Science and Engineering, Nanyang Technological University, 50 Nanyang Avenue, 639798 Singapore, Singapore; email: ali.miserez@ntu.edu.sg"/>
    <s v="Royal Society of Chemistry"/>
    <x v="0"/>
    <s v="Miserez, A."/>
    <s v=" School of Materials Science and Engineering, Nanyang Technological University, 50 Nanyang Avenue, 639798 Singapore, Singapore"/>
    <x v="0"/>
    <x v="0"/>
    <x v="0"/>
    <x v="0"/>
    <s v="dx.doi.org/10.1039/c3bm60264h"/>
  </r>
  <r>
    <s v="Gross J., Tauber K., Fuchs M., Schmidt N.G., Rajagopalan A., Faber K., Fabian W.M.F., Pfeffer J., Haas T., Kroutil W."/>
    <s v="Aerobic oxidation of isosorbide and isomannide employing TEMPO/laccase"/>
    <x v="3"/>
    <s v="Green Chemistry"/>
    <s v="10.1039/c3gc41855c"/>
    <s v="Department of Chemistry, Organic and Bioorganic Chemistry, University of Graz, Heinrichstrasse 28, A-8010 Graz, Austria; Evonik Industries AG, CREAVIS Technologies and Innovation, Paul-Baumann-Strasse 1, 45772 Marl, Germany"/>
    <s v="Kroutil, W.; Department of Chemistry, Organic and Bioorganic Chemistry, University of Graz, Heinrichstrasse 28, A-8010 Graz, Austria; email: Wolfgang.Kroutil@uni-graz.at"/>
    <s v="Royal Society of Chemistry"/>
    <x v="0"/>
    <s v="Kroutil, W."/>
    <s v=" Department of Chemistry, Organic and Bioorganic Chemistry, University of Graz, Heinrichstrasse 28, A-8010 Graz, Austria"/>
    <x v="1"/>
    <x v="6"/>
    <x v="1"/>
    <x v="1"/>
    <s v="dx.doi.org/10.1039/c3gc41855c"/>
  </r>
  <r>
    <s v="Klotzsch E., Schoen I., Ries J., Renn A., Sandoghdar V., Vogel V."/>
    <s v="Conformational distribution of surface-adsorbed fibronectin molecules explored by single molecule localization microscopy"/>
    <x v="3"/>
    <s v="Biomaterials Science"/>
    <s v="10.1039/c3bm60262a"/>
    <s v="Laboratory of Applied Mechanobiology, Department of Health Sciences and Technology, ETH Zurich, Zurich, Switzerland; Institute for Applied Physics, Vienna University of Technology, Vienna, Austria; EMBL, Heidelberg, Germany; Laboratory of Physical Chemistry, ETH Zurich, Switzerland; Max Planck Institute for the Science of Light, Erlangen, Germany"/>
    <s v="Vogel, V.; Laboratory of Applied Mechanobiology, Department of Health Sciences and Technology, ETH Zurich, Zurich, Switzerland; email: viola.vogel@hest.ethz.ch"/>
    <s v="Royal Society of Chemistry"/>
    <x v="0"/>
    <s v="Vogel, V."/>
    <s v=" Laboratory of Applied Mechanobiology, Department of Health Sciences and Technology, ETH Zurich, Zurich, Switzerland"/>
    <x v="0"/>
    <x v="0"/>
    <x v="0"/>
    <x v="0"/>
    <s v="dx.doi.org/10.1039/c3bm60262a"/>
  </r>
  <r>
    <s v="Laura De La Garza A., Etxeberria U., Palacios-Ortega S., Haslberger A.G., Aumueller E., Milagro F.I., MartÃ­nez J.A."/>
    <s v="Modulation of hyperglycemia and TNFÎ±-mediated inflammation by helichrysum and grapefruit extracts in diabetic db/db mice"/>
    <x v="3"/>
    <s v="Food and Function"/>
    <s v="10.1039/c4fo00154k"/>
    <s v="Department of Nutrition, Food Science and Physiology, University of Navarra, C/Irunlarrea 1, 31008 Pamplona, Navarra, Spain; Department of Biochemistry and Genetics, University of Navarra, Pamplona, Spain; Department of Nutritional Sciences, University of Vienna, Vienna, Austria; Physiopathology of Obesity and Nutrition, CIBERobn, Carlos III Health Research Institute, Madrid, Spain"/>
    <s v="MartÃ­nez, J.A.; Department of Nutrition, Food Science and Physiology, University of Navarra, C/Irunlarrea 1, 31008 Pamplona, Navarra, Spain; email: jalfmtz@unav.es"/>
    <s v="Royal Society of Chemistry"/>
    <x v="0"/>
    <s v="MartÃ­nez, J.A."/>
    <s v=" Department of Nutrition, Food Science and Physiology, University of Navarra, C/Irunlarrea 1, 31008 Pamplona, Navarra, Spain"/>
    <x v="0"/>
    <x v="0"/>
    <x v="0"/>
    <x v="0"/>
    <s v="dx.doi.org/10.1039/c4fo00154k"/>
  </r>
  <r>
    <s v="Meyer S., Schulz J., Jeibmann A., Taleshi M.S., Ebert F., Francesconi K.A., Schwerdtle T."/>
    <s v="Arsenic-containing hydrocarbons are toxic in the in vivo model Drosophila melanogaster"/>
    <x v="3"/>
    <s v="Metallomics"/>
    <s v="10.1039/c4mt00249k"/>
    <s v="Graduate School of Chemistry, University of Muenster, Wilhelm-Klemm-StraÃŸe 10, Muenster, Germany; Institute of Nutritional Science, University of Potsdam, Arthur-Scheunert-Allee 114-116, Nuthetal, Germany; Institute of Neuropathology, University Hospital, Muenster Pottkamp 2, Muenster, Germany; Institute of Chemistry-Analytical Chemistry, University of Graz, Universitaetsplatz 1, Graz, Austria; Department of Marine Chemistry, Faculty of Marine Science, University of Mazandaran, Babolsar, Iran"/>
    <s v="Schwerdtle, T.; Institute of Nutritional Science, University of Potsdam, Arthur-Scheunert-Allee 114-116, Germany"/>
    <s v="Royal Society of Chemistry"/>
    <x v="0"/>
    <s v="Schwerdtle, T."/>
    <s v=" Institute of Nutritional Science, University of Potsdam, Arthur-Scheunert-Allee 114-116, Germany"/>
    <x v="0"/>
    <x v="0"/>
    <x v="0"/>
    <x v="0"/>
    <s v="dx.doi.org/10.1039/c4mt00249k"/>
  </r>
  <r>
    <s v="Humann-Ziehank E., Menzel A., Roehrig P., Schwert B., Ganter M., Hennig-Pauka I."/>
    <s v="Acute and subacute response of iron, zinc, copper and selenium in pigs experimentally infected with Actinobacillus pleuropneumoniae"/>
    <x v="3"/>
    <s v="Metallomics"/>
    <s v="10.1039/c4mt00148f"/>
    <s v="Klinik fÃ¼r Kleine Klauentiere und Forensische Medizin und Ambulatorische Klinik, Stiftung TierÃ¤rztliche Hochschule Hannover, Bischofsholer Damm 15, Hannover, Germany; UniversitÃ¤tsklinik fÃ¼r Schweine, VeterinÃ¤rmedizinische UniversitÃ¤t Wien, VeterinÃ¤rplatz 1, Wien, Austria"/>
    <s v="Humann-Ziehank, E.; Klinik fÃ¼r Kleine Klauentiere und Forensische Medizin und Ambulatorische Klinik, Stiftung TierÃ¤rztliche Hochschule Hannover, Bischofsholer Damm 15, Germany"/>
    <s v="Royal Society of Chemistry"/>
    <x v="0"/>
    <s v="Humann-Ziehank, E."/>
    <s v=" Klinik fÃ¼r Kleine Klauentiere und Forensische Medizin und Ambulatorische Klinik, Stiftung TierÃ¤rztliche Hochschule Hannover, Bischofsholer Damm 15, Germany"/>
    <x v="0"/>
    <x v="0"/>
    <x v="0"/>
    <x v="0"/>
    <s v="dx.doi.org/10.1039/c4mt00148f"/>
  </r>
  <r>
    <s v="Wangchareansak T., Thitithanyanont A., Chuakheaw D., Gleeson M.P., Lieberzeit P.A., Sangma C."/>
    <s v="A novel approach to identify molecular binding to the influenza virus H5N1: Screening using molecularly imprinted polymers (MIPs)"/>
    <x v="3"/>
    <s v="MedChemComm"/>
    <s v="10.1039/c3md00272a"/>
    <s v="Department of Chemistry, Faculty of Science, Kasetsart University, Chatuchak, Bangkok, Thailand; Department of Microbiology, Faculty of Science, Mahidol University, Rama 6 road, Phaya Thai, Bangkok, Thailand; Department of Analytical Chemistry, University of Vienna, Vienna, Austria"/>
    <s v="Sangma, C.; Department of Chemistry, Faculty of Science, Kasetsart University, Chatuchak, Bangkok, Thailand; email: fscicsm@ku.ac.th"/>
    <s v="Royal Society of Chemistry"/>
    <x v="0"/>
    <s v="Sangma, C."/>
    <s v=" Department of Chemistry, Faculty of Science, Kasetsart University, Chatuchak, Bangkok, Thailand"/>
    <x v="0"/>
    <x v="0"/>
    <x v="0"/>
    <x v="0"/>
    <s v="dx.doi.org/10.1039/c3md00272a"/>
  </r>
  <r>
    <s v="Mzyk A., Major R., Lackner J.M., Bruckert F., Major B."/>
    <s v="Cytotoxicity control of SiC nanoparticles introduced into polyelectrolyte multilayer films"/>
    <x v="3"/>
    <s v="RSC Advances"/>
    <s v="10.1039/c4ra03914a"/>
    <s v="Institute of Metallurgy and Materials Science, Polish Academy of Sciences, Reymonta St. 25, Krakow, Poland; Joanneum Research Forschungs-GmbH, Materials-Functional Surfaces, Leoben, Austria; InPG, LMGP, Grenoble, France"/>
    <s v="Mzyk, A.; Institute of Metallurgy and Materials Science, Polish Academy of Sciences, Reymonta St. 25, Krakow, Poland; email: aldonamzyk@googlemail.com"/>
    <s v="Royal Society of Chemistry"/>
    <x v="0"/>
    <s v="Mzyk, A."/>
    <s v=" Institute of Metallurgy and Materials Science, Polish Academy of Sciences, Reymonta St. 25, Krakow, Poland"/>
    <x v="0"/>
    <x v="0"/>
    <x v="0"/>
    <x v="0"/>
    <s v="dx.doi.org/10.1039/c4ra03914a"/>
  </r>
  <r>
    <s v="Anfossi L., Ozella L., Di Nardo F., Giovannoli C., Passini C., Favaro L., Pessani D., Mostl E., Baggiani C."/>
    <s v="A broad-selective enzyme immunoassay for non-invasive stress assessment in African penguins (Spheniscus demersus) held in captivity"/>
    <x v="3"/>
    <s v="Analytical Methods"/>
    <s v="10.1039/c4ay01407c"/>
    <s v="Department of Chemistry, University of Turin, Via Giuria, 5, Turin, Italy; Department of Life Sciences and Systems Biology, University of Turin, Via Accademia Albertina, 13, Turin, Italy; Institute of Medical Biochemistry, University of Veterinary Medicine, VeterinÃ¤rplatz 1, Vienna, Austria"/>
    <s v="Anfossi, L.; Department of Chemistry, University of Turin, Via Giuria, 5, Italy"/>
    <s v="Royal Society of Chemistry"/>
    <x v="0"/>
    <s v="Anfossi, L."/>
    <s v=" Department of Chemistry, University of Turin, Via Giuria, 5, Italy"/>
    <x v="0"/>
    <x v="0"/>
    <x v="0"/>
    <x v="0"/>
    <s v="dx.doi.org/10.1039/c4ay01407c"/>
  </r>
  <r>
    <s v="Kurta C., Dorta L., Mittermayr F., Prattes K., Hattendorf B., GÃ¼nther D., Goessler W."/>
    <s v="Rapid screening of boron isotope ratios in nuclear shielding materials by LA-ICPMS-a comparison of two different instrumental setups"/>
    <x v="3"/>
    <s v="Journal of Analytical Atomic Spectrometry"/>
    <s v="10.1039/c3ja50194a"/>
    <s v="Institute of Chemistry-Analytical Chemistry, University of Graz, Stremayrgasse 16, 8010 Graz, Austria; Laboratory of Inorganic Chemistry, ETH ZÃ¼rich, Wolfgang-Pauli-Strasse 10, 8093 ZÃ¼rich, Switzerland; Institute of Technology and Testing of Building Materials, Graz University of Technology, Inffeldgasse 24, 8010 Graz, Austria; BÃ¶hler-Edelstahl GmbH, MariazellerstraÃŸe 16, 8605 Kapfenberg, Austria"/>
    <s v="Goessler, W.; Institute of Chemistry-Analytical Chemistry, University of Graz, Stremayrgasse 16, 8010 Graz, Austria; email: walter.goessler@uni-graz.at"/>
    <s v="Royal Society of Chemistry"/>
    <x v="0"/>
    <s v="Goessler, W."/>
    <s v=" Institute of Chemistry-Analytical Chemistry, University of Graz, Stremayrgasse 16, 8010 Graz, Austria"/>
    <x v="1"/>
    <x v="6"/>
    <x v="2"/>
    <x v="1"/>
    <s v="dx.doi.org/10.1039/c3ja50194a"/>
  </r>
  <r>
    <s v="Jockusch S., Turro N.J., Banala S., KrÃ¤utler B."/>
    <s v="Photochemical studies of a fluorescent chlorophyll catabolite-source of bright blue fluorescence in plant tissue and efficient sensitizer of singlet oxygen"/>
    <x v="3"/>
    <s v="Photochemical and Photobiological Sciences"/>
    <s v="10.1039/c3pp50392e"/>
    <s v="Department of Chemistry, Columbia University, New York, NY, United States; Institute of Organic Chemistry, Center of Molecular Bioscience (CMBI), University of Innsbruck, 6020 Innsbruck, Austria"/>
    <s v="Jockusch, S.; Department of Chemistry, Columbia University, New York, NY, United States; email: sj67@columbia.edu"/>
    <s v="Royal Society of Chemistry"/>
    <x v="0"/>
    <s v="Jockusch, S."/>
    <s v=" Department of Chemistry, Columbia University, New York, NY, United States"/>
    <x v="0"/>
    <x v="0"/>
    <x v="0"/>
    <x v="0"/>
    <s v="dx.doi.org/10.1039/c3pp50392e"/>
  </r>
  <r>
    <s v="Ehgartner J., Wiltsche H., Borisov S.M., Mayr T."/>
    <s v="Low cost referenced luminescent imaging of oxygen and pH with a 2-CCD colour near infrared camera"/>
    <x v="3"/>
    <s v="Analyst"/>
    <s v="10.1039/c4an00783b"/>
    <s v="Institute of Analytical Chemistry and Food Chemistry, Graz University of Technology, Stremayrgasse 9/3, Graz, Austria"/>
    <s v="Mayr, T.; Institute of Analytical Chemistry and Food Chemistry, Graz University of Technology, Stremayrgasse 9/3, Graz, Austria; email: torsten.mayr@tugraz.at"/>
    <s v="Royal Society of Chemistry"/>
    <x v="0"/>
    <s v="Mayr, T."/>
    <s v=" Institute of Analytical Chemistry and Food Chemistry, Graz University of Technology, Stremayrgasse 9/3, Graz, Austria"/>
    <x v="1"/>
    <x v="2"/>
    <x v="1"/>
    <x v="0"/>
    <s v="dx.doi.org/10.1039/c4an00783b"/>
  </r>
  <r>
    <s v="GÃ¼zel Y., Hussain S., Rainer M., Bonn G.K."/>
    <s v="Highly selective enrichment of phosphopeptides using aluminum silicate"/>
    <x v="3"/>
    <s v="Analytical Methods"/>
    <s v="10.1039/c4ay01918k"/>
    <s v="Institute of Analytical Chemistry and Radiochemistry, Leopold-Franzens University of Innsbruck, Innrain 80-82, Innsbruck, Austria; ADSI-Austrian Drug Screening Institute, Innrain 66a, Innsbruck, Austria"/>
    <s v="Rainer, M.; Institute of Analytical Chemistry and Radiochemistry, Leopold-Franzens University of Innsbruck, Innrain 80-82, Austria"/>
    <s v="Royal Society of Chemistry"/>
    <x v="0"/>
    <s v="Rainer, M."/>
    <s v=" Institute of Analytical Chemistry and Radiochemistry, Leopold-Franzens University of Innsbruck, Innrain 80-82, Austria"/>
    <x v="1"/>
    <x v="9"/>
    <x v="2"/>
    <x v="1"/>
    <s v="dx.doi.org/10.1039/c4ay01918k"/>
  </r>
  <r>
    <s v="Perna A.M., Reisen F., Schmidt T.P., Geppert T., Pillong M., Weisel M., Hoy B., Simister P.C., Feller S.M., Wessler S., Schneider G."/>
    <s v="Inhibiting Helicobacter pylori HtrA protease by addressing a computationally predicted allosteric ligand binding site"/>
    <x v="3"/>
    <s v="Chemical Science"/>
    <s v="10.1039/c4sc01443j"/>
    <s v="Swiss Federal Institute of Technology (ETH), Department of Chemistry and Applied Biosciences, 8093 Zurich, Switzerland; University of Salzburg, Department of Molecular Biology, 5020 Salzburg, Austria; Goethe-University, Institute of Organic Chemistry and Chemical Biology, 60322 Frankfurt, Germany; University of Oxford, Department of Oncology, Weatherall Institute of Molecular Medicine, OX3 9DS Oxford, United Kingdom; Martin-Luther-University Halle-Wittenberg, Institute of Molecular Medicine, 06120 Halle, Germany"/>
    <s v="Schneider, G.; Swiss Federal Institute of Technology (ETH), Department of Chemistry and Applied Biosciences, 8093 Zurich, Switzerland; email: gisbert.schneider@pharma.ethz.ch"/>
    <s v="Royal Society of Chemistry"/>
    <x v="0"/>
    <s v="Schneider, G."/>
    <s v=" Swiss Federal Institute of Technology (ETH), Department of Chemistry and Applied Biosciences, 8093 Zurich, Switzerland"/>
    <x v="0"/>
    <x v="0"/>
    <x v="0"/>
    <x v="0"/>
    <s v="dx.doi.org/10.1039/c4sc01443j"/>
  </r>
  <r>
    <s v="HorvÃ¡th Z., Gyarmati B., MenyhÃ¡rd A., Doshev P., Gahleitner M., Varga J., PukÃ¡nszky B."/>
    <s v="The role of solubility and critical temperatures for the efficiency of sorbitol clarifiers in polypropylene"/>
    <x v="3"/>
    <s v="RSC Advances"/>
    <s v="10.1039/c4ra01917b"/>
    <s v="Laboratory of Plastics and Rubber Technology, Department of Physical Chemistry and Materials Science, Budapest University of Technology and Economics, P.O. Box 91, H-1521 Budapest, Hungary; Institute of Materials Science and Environmental Chemistry, Research Center for Natural Sciences, Hungarian Academy of Sciences, P.O. Box 286, H-1519 Budapest, Hungary; Soft Matters Group, Department of Physical Chemistry and Materials Science, Budapest University of Technology and Economics, Budafoki Ãºt 8, H-1111 Budapest, Hungary; Borealis Polyolefine GmbH, St.-Peter-Strasse 25, A-4021 Linz, Austria"/>
    <s v="HorvÃ¡th, Z.; Laboratory of Plastics and Rubber Technology, Department of Physical Chemistry and Materials Science, Budapest University of Technology and Economics, P.O. Box 91, H-1521 Budapest, Hungary; email: zshorvath@mail.bme.hu"/>
    <s v="Royal Society of Chemistry"/>
    <x v="0"/>
    <s v="HorvÃ¡th, Z."/>
    <s v=" Laboratory of Plastics and Rubber Technology, Department of Physical Chemistry and Materials Science, Budapest University of Technology and Economics, P.O. Box 91, H-1521 Budapest, Hungary"/>
    <x v="0"/>
    <x v="0"/>
    <x v="0"/>
    <x v="0"/>
    <s v="dx.doi.org/10.1039/c4ra01917b"/>
  </r>
  <r>
    <s v="GlÃ¶cklhofer F., Lumpi D., StÃ¶ger B., FrÃ¶hlich J."/>
    <s v="Multigram synthesis of bis[(trimethylsilyl)ethynyl]benzenes suitable for post-polymerization modification"/>
    <x v="3"/>
    <s v="New Journal of Chemistry"/>
    <s v="10.1039/c4nj00011k"/>
    <s v="Institute of Applied Synthetic Chemistry, Vienna University of Technology, Getreidemarkt 9/163, A-1060 Vienna, Austria; Institute of Chemical Technologies and Analytics, Vienna University of Technology, Getreidemarkt 9/164, A-1060 Vienna, Austria"/>
    <s v="Lumpi, D.; Institute of Applied Synthetic Chemistry, Vienna University of Technology, Getreidemarkt 9/163, A-1060 Vienna, Austria; email: daniel.lumpi@tuwien.ac.at"/>
    <s v="Royal Society of Chemistry"/>
    <x v="0"/>
    <s v="Lumpi, D."/>
    <s v=" Institute of Applied Synthetic Chemistry, Vienna University of Technology, Getreidemarkt 9/163, A-1060 Vienna, Austria"/>
    <x v="1"/>
    <x v="1"/>
    <x v="2"/>
    <x v="0"/>
    <s v="dx.doi.org/10.1039/c4nj00011k"/>
  </r>
  <r>
    <s v="Nebot E., Erben R.G., Porres J.M., Femia P., Camiletti-MoirÃ³n D., Aranda P., LÃ³pez-Jurado M., Aparicio V.A."/>
    <s v="Effects of the amount and source of dietary protein on bone status in rats"/>
    <x v="3"/>
    <s v="Food and Function"/>
    <s v="10.1039/c3fo60525f"/>
    <s v="Department of Physiology, Faculty of Pharmacy, University of Granada, de Cartuja s/n, Granada-18071, Spain; Institute of Nutrition and Food Technology, University of Granada, Spain; Department of Biomedical Sciences, Institute of Physiology, Pathophysiology, and Biophysics, University of Veterinary Medicine, Vienna, Austria; Department of Biostatistics, School of Medicine, University of Granada, Spain"/>
    <s v="Aparicio, V.A.; Department of Physiology, Faculty of Pharmacy, University of Granada, de Cartuja s/n, Granada-18071, Spain; email: virginiaparicio@ugr.es"/>
    <s v="Royal Society of Chemistry"/>
    <x v="0"/>
    <s v="Aparicio, V.A."/>
    <s v=" Department of Physiology, Faculty of Pharmacy, University of Granada, de Cartuja s/n, Granada-18071, Spain"/>
    <x v="0"/>
    <x v="0"/>
    <x v="0"/>
    <x v="0"/>
    <s v="dx.doi.org/10.1039/c3fo60525f"/>
  </r>
  <r>
    <s v="Trondl R., Heffeter P., Kowol C.R., Jakupec M.A., Berger W., Keppler B.K."/>
    <s v="NKP-1339, the first ruthenium-based anticancer drug on the edge to clinical application"/>
    <x v="3"/>
    <s v="Chemical Science"/>
    <s v="10.1039/c3sc53243g"/>
    <s v="University of Vienna, Institute of Inorganic Chemistry, Waehringer Str. 42, 1090 Vienna, Austria; Medical University of Vienna, Institute of Cancer Research and Comprehensive Cancer Center, Borschkegasse 8a, 1090 Vienna, Austria; University of Vienna, Research Platform Translational Cancer Therapy Research, Waehringer Str. 42, 1090 Vienna, Austria; Medical University of Vienna, Research Platform Translational Cancer Therapy Research, Borschkegasse 8a, 1090 Vienna, Austria"/>
    <s v="Keppler, B.K.; University of Vienna, Institute of Inorganic Chemistry, Waehringer Str. 42, 1090 Vienna, Austria; email: berhard.keppler@univie.ac.at"/>
    <s v="Royal Society of Chemistry"/>
    <x v="1"/>
    <s v="Keppler, B.K."/>
    <s v=" University of Vienna, Institute of Inorganic Chemistry, Waehringer Str. 42, 1090 Vienna, Austria"/>
    <x v="1"/>
    <x v="5"/>
    <x v="1"/>
    <x v="1"/>
    <s v="dx.doi.org/10.1039/c3sc53243g"/>
  </r>
  <r>
    <s v="Riedel A., Hochkogler C.M., Lang R., Bytof G., Lantz I., Hofmann T., Somoza V."/>
    <s v="N-Methylpyridinium, a degradation product of trigonelline upon coffee roasting, stimulates respiratory activity and promotes glucose utilization in HepG&lt;inf&gt;2&lt;/inf&gt; cells"/>
    <x v="3"/>
    <s v="Food and Function"/>
    <s v="10.1039/c3fo60320b"/>
    <s v="Department of Nutritional and Physiological Chemistry, University of Vienna, Althanstrasse 14 (UZAII), A-1090 Vienna, Austria; Department of Food Chemistry and Molecular Sensory Science, Technische UniversitÃ¤t MÃ¼nchen, 85354 Freising, Germany; Tchibo GmbH, Ãœberseering 18, 22297 Hamburg, Germany"/>
    <s v="Somoza, V.; Department of Nutritional and Physiological Chemistry, University of Vienna, Althanstrasse 14 (UZAII), A-1090 Vienna, Austria; email: veronika.somoza@univie.ac.at"/>
    <s v="Royal Society of Chemistry"/>
    <x v="0"/>
    <s v="Somoza, V."/>
    <s v=" Department of Nutritional and Physiological Chemistry, University of Vienna, Althanstrasse 14 (UZAII), A-1090 Vienna, Austria"/>
    <x v="1"/>
    <x v="5"/>
    <x v="2"/>
    <x v="1"/>
    <s v="dx.doi.org/10.1039/c3fo60320b"/>
  </r>
  <r>
    <s v="Kann B., Teubl B.J., Roblegg E., Windbergs M."/>
    <s v="Label-free in vitro visualization of particle uptake into human oral buccal epithelial cells by confocal Raman microscopy"/>
    <x v="3"/>
    <s v="Analyst"/>
    <s v="10.1039/c4an00371c"/>
    <s v="Saarland University, Department of Biopharmaceutics and Pharmaceutical Technology, Campus A4.1, Saarbruecken, Germany; University of Graz, Institute of Pharmaceutical Sciences, Department of Pharmaceutical Technology, Humboldtstrasse 46, Graz, Austria; Research Center Pharmaceutical Engineering GmbH, Inffeldgasse 13, Graz, Austria; Helmholtz Centre for Infection Research, Helmholtz-Institute for Pharmaceutical Research Saarland, Department of Drug Delivery, Saarbruecken, Germany; PharmBioTec GmbH, Department of Drug Delivery, Campus C2.2, Saarbruecken, Germany"/>
    <s v="Windbergs, M.; Saarland University, Department of Biopharmaceutics and Pharmaceutical Technology, Campus A4.1Germany"/>
    <s v="Royal Society of Chemistry"/>
    <x v="0"/>
    <s v="Windbergs, M."/>
    <s v=" Saarland University, Department of Biopharmaceutics and Pharmaceutical Technology, Campus A4.1Germany"/>
    <x v="0"/>
    <x v="0"/>
    <x v="0"/>
    <x v="0"/>
    <s v="dx.doi.org/10.1039/c4an00371c"/>
  </r>
  <r>
    <s v="Li C., Ulrich M., Liu X., Wurst K., MÃ¼ller T., KrÃ¤utler B."/>
    <s v="Blue transition metal complexes of a natural bilin-type chlorophyll catabolite"/>
    <x v="3"/>
    <s v="Chemical Science"/>
    <s v="10.1039/c4sc00348a"/>
    <s v="Institute of Organic Chemistry, Centre of Molecular Biosciences, University of Innsbruck, Innrain 80/82, A-6020 Innsbruck, Austria; Institute of General, Inorganic and Theoretical Chemistry, University of Innsbruck, Innrain 80/82, A-6020 Innsbruck, Austria"/>
    <s v="KrÃ¤utler, B.; Institute of Organic Chemistry, Centre of Molecular Biosciences, University of Innsbruck, Innrain 80/82, A-6020 Innsbruck, Austria; email: bernhard.kraeutler@uibk.ac.at"/>
    <s v="Royal Society of Chemistry"/>
    <x v="0"/>
    <s v="KrÃ¤utler, B."/>
    <s v=" Institute of Organic Chemistry, Centre of Molecular Biosciences, University of Innsbruck, Innrain 80/82, A-6020 Innsbruck, Austria"/>
    <x v="1"/>
    <x v="9"/>
    <x v="1"/>
    <x v="1"/>
    <s v="dx.doi.org/10.1039/c4sc00348a"/>
  </r>
  <r>
    <s v="Dmitriev R.I., Kondrashina A.V., Koren K., Klimant I., Zhdanov A.V., Pakan J.M.P., McDermott K.W., Papkovsky D.B."/>
    <s v="Small molecule phosphorescent probes for O2 imaging in 3D tissue models"/>
    <x v="3"/>
    <s v="Biomaterials Science"/>
    <s v="10.1039/c3bm60272a"/>
    <s v="Biochemistry Department, University College Cork, Cork, Ireland; Institute of Analytical Chemistry and Food Chemistry, Graz University of Technology, Stremayrgasse 9, 8010 Graz, Austria; Department of Anatomy and Neuroscience, University College Cork, Cork, Ireland"/>
    <s v="Papkovsky, D.B.; Biochemistry Department, University College Cork, Cork, Ireland; email: d.papkovsky@ucc.ie"/>
    <s v="Royal Society of Chemistry"/>
    <x v="0"/>
    <s v="Papkovsky, D.B."/>
    <s v=" Biochemistry Department, University College Cork, Cork, Ireland"/>
    <x v="0"/>
    <x v="0"/>
    <x v="0"/>
    <x v="0"/>
    <s v="dx.doi.org/10.1039/c3bm60272a"/>
  </r>
  <r>
    <s v="Huck C.W."/>
    <s v="Near-infrared spectroscopic studies of nanostructured materials"/>
    <x v="3"/>
    <s v="Spectroscopic Properties of Inorganic and Organometallic Compounds"/>
    <s v="10.1039/9781782621485-00274"/>
    <s v="Institute of Analytical Chemistry and Radiochemistry, CCB-Center for Chemistry and Biomedicine, Innrain 80/82, Innsbruck, Austria"/>
    <s v="Huck, C.W.; Institute of Analytical Chemistry and Radiochemistry, CCB-Center for Chemistry and Biomedicine, Innrain 80/82, Austria"/>
    <s v="Royal Society of Chemistry"/>
    <x v="0"/>
    <s v="Huck, C.W."/>
    <s v=" Institute of Analytical Chemistry and Radiochemistry, CCB-Center for Chemistry and Biomedicine, Innrain 80/82, Austria"/>
    <x v="1"/>
    <x v="4"/>
    <x v="0"/>
    <x v="0"/>
    <s v="dx.doi.org/10.1039/9781782621485-00274"/>
  </r>
  <r>
    <s v="Josino Soares D., Walker J., Pignitter M., Walker J.M., Imboeck J.M., Ehrnhoefer-Ressler M.M., Montenegro Brasil I., Somoza V."/>
    <s v="Pitanga (Eugenia uniflora L.) fruit juice and two major constituents thereof exhibit anti-inflammatory properties in human gingival and oral gum epithelial cells"/>
    <x v="3"/>
    <s v="Food and Function"/>
    <s v="10.1039/c4fo00509k"/>
    <s v="CAPES Foundation, Ministry of Education of Brazil, BrasÃ­lia-DF, Brazil; Department of Nutritional and Physiological Chemistry, University of Vienna, Vienna, Austria; Federal University of Ceara, Fortaleza-CE, Brazil"/>
    <s v="Walker, J.; Department of Nutritional and Physiological Chemistry, University of ViennaAustria"/>
    <s v="Royal Society of Chemistry"/>
    <x v="0"/>
    <s v="Walker, J."/>
    <s v=" Department of Nutritional and Physiological Chemistry, University of ViennaAustria"/>
    <x v="1"/>
    <x v="5"/>
    <x v="2"/>
    <x v="1"/>
    <s v="dx.doi.org/10.1039/c4fo00509k"/>
  </r>
  <r>
    <s v="Bonta M., Lohninger H., Laszlo V., Hegedus B., Limbeck A."/>
    <s v="Quantitative LA-ICP-MS imaging of platinum in chemotherapy treated human malignant pleural mesothelioma samples using printed patterns as standard"/>
    <x v="3"/>
    <s v="Journal of Analytical Atomic Spectrometry"/>
    <s v="10.1039/c4ja00245h"/>
    <s v="Institute of Chemical Technologies and Analytics, Vienna University of Technology, Getreidemarkt 9/164-IAC, Vienna, Austria; Department of Thoracic Surgery, Comprehensive Cancer Center, Medical University of Vienna, Austria; MTA-SE Molecular Oncology Research Group, Hungarian Academy of Sciences, Budapest, Hungary"/>
    <s v="Limbeck, A.; Institute of Chemical Technologies and Analytics, Vienna University of Technology, Getreidemarkt 9/164-IAC, Austria"/>
    <s v="Royal Society of Chemistry"/>
    <x v="7"/>
    <s v="Limbeck, A."/>
    <s v=" Institute of Chemical Technologies and Analytics, Vienna University of Technology, Getreidemarkt 9/164-IAC, Austria"/>
    <x v="1"/>
    <x v="1"/>
    <x v="2"/>
    <x v="0"/>
    <s v="dx.doi.org/10.1039/c4ja00245h"/>
  </r>
  <r>
    <s v="Charwat V., Joksch M., Sticker D., Purtscher M., Rothbauer M., Ertl P."/>
    <s v="Monitoring cellular stress responses using integrated high-frequency impedance spectroscopy and time-resolved ELISA"/>
    <x v="3"/>
    <s v="Analyst"/>
    <s v="10.1039/c4an00824c"/>
    <s v="BioSensor Technologies, AIT Austrian Institute of Technology GmbH, Muthgasse 11, Vienna, Austria; Corporate Technology, Siemens AG, SiemensstraÃŸe 1, Vienna, Austria"/>
    <s v="Ertl, P.; BioSensor Technologies, AIT Austrian Institute of Technology GmbH, Muthgasse 11, Austria"/>
    <s v="Royal Society of Chemistry"/>
    <x v="0"/>
    <s v="Ertl, P."/>
    <s v=" BioSensor Technologies, AIT Austrian Institute of Technology GmbH, Muthgasse 11, Austria"/>
    <x v="1"/>
    <x v="14"/>
    <x v="0"/>
    <x v="0"/>
    <s v="dx.doi.org/10.1039/c4an00824c"/>
  </r>
  <r>
    <s v="Kaltseis R., Keplinger C., Adrian Koh S.J., Baumgartner R., Goh Y.F., Ng W.H., Kogler A., TrÃ¶ls A., Foo C.C., Suo Z., Bauer S."/>
    <s v="Natural rubber for sustainable high-power electrical energy generation"/>
    <x v="3"/>
    <s v="RSC Advances"/>
    <s v="10.1039/c4ra03090g"/>
    <s v="Department of Soft Matter Physics, Johannes Kepler University, Linz A-4040, Austria; School of Engineering and Applied Sciences, Harvard University, Cambridge MA 02138, United States; Kavli Institute for Bionano Science and Technology, Harvard University, Cambridge MA 02138, United States; Institute of High Performance Computing, 1 Fusionopolis Way #16-16, Connexis Singapore 138632, Singapore; Department of Mechanical Engineering and Engineering Science Programme, National University of Singapore, 9 Engineering Drive 1 Kent Ridge, Singapore 117576, Singapore"/>
    <s v="Kaltseis, R.; Department of Soft Matter Physics, Johannes Kepler University, Linz A-4040, Austria; email: rainer.kaltseis@gmail.com"/>
    <s v="Royal Society of Chemistry"/>
    <x v="0"/>
    <s v="Kaltseis, R."/>
    <s v=" Department of Soft Matter Physics, Johannes Kepler University, Linz A-4040, Austria"/>
    <x v="1"/>
    <x v="7"/>
    <x v="1"/>
    <x v="1"/>
    <s v="dx.doi.org/10.1039/c4ra03090g"/>
  </r>
  <r>
    <s v="Rabong C., Schuster C., Liptaj T., PrÃ³nayovÃ¡ N., Delchev V.B., Jordis U., Phopase J."/>
    <s v="NXO beta structure mimicry: An ultrashort turn/hairpin mimic that folds in water"/>
    <x v="3"/>
    <s v="RSC Advances"/>
    <s v="10.1039/c4ra01210k"/>
    <s v="Integrative Regenerative Medicine Centre (IGEN), Department of Physics, Chemistry and Biology (IFM), LinkÃ¶ping University Campus Valla, 58183 LinkÃ¶ping, Sweden; Institute of Applied Synthetic Chemistry, Vienna University of Technology, Getreidemarkt 9/163, A-1060 Vienna, Austria; Department of Environmental Geosciences, University of Vienna, Althanstrasse 14, A-1090 Vienna, Austria; Department of NMR and Mass Spectrometry, Institute of Analytical Chemistry, Slovak University of Technology, RadlinskÃ©ho 9, 81237 Bratislava, Slovakia; Department of Physical Chemistry, University of Plovdiv, Tzar Assen Street 24, 4000 Plovdiv, Bulgaria"/>
    <s v="Phopase, J.; Integrative Regenerative Medicine Centre (IGEN), Department of Physics, Chemistry and Biology (IFM), LinkÃ¶ping University Campus Valla, 58183 LinkÃ¶ping, Sweden; email: jayph@ifm.liu.se"/>
    <s v="Royal Society of Chemistry"/>
    <x v="0"/>
    <s v="Phopase, J."/>
    <s v=" Integrative Regenerative Medicine Centre (IGEN), Department of Physics, Chemistry and Biology (IFM), LinkÃ¶ping University Campus Valla, 58183 LinkÃ¶ping, Sweden"/>
    <x v="0"/>
    <x v="0"/>
    <x v="0"/>
    <x v="0"/>
    <s v="dx.doi.org/10.1039/c4ra01210k"/>
  </r>
  <r>
    <s v="Haberfehlner G., Orthacker A., Albu M., Li J., Kothleitner G."/>
    <s v="Nanoscale voxel spectroscopy by simultaneous EELS and EDS tomography"/>
    <x v="3"/>
    <s v="Nanoscale"/>
    <s v="10.1039/c4nr04553j"/>
    <s v="Graz Centre for Electron Microscopy, Steyrergasse 17, Graz, Austria; Department of Mettalurgy, University of Leoben, Franz-Josef-Strasse 18, Leoben, Austria; Institute for Electron Microscopy and Nanoanalysis, Graz University of Technology, Steyrergasse 17, Graz, Austria"/>
    <s v="Haberfehlner, G.; Graz Centre for Electron Microscopy, Steyrergasse 17, Austria"/>
    <s v="Royal Society of Chemistry"/>
    <x v="0"/>
    <s v="Haberfehlner, G."/>
    <s v=" Graz Centre for Electron Microscopy, Steyrergasse 17, Austria"/>
    <x v="1"/>
    <x v="4"/>
    <x v="0"/>
    <x v="0"/>
    <s v="dx.doi.org/10.1039/c4nr04553j"/>
  </r>
  <r>
    <s v="Larndorfer C., Borisov S.M., Lehner P., Klimant I."/>
    <s v="The effect of high light intensities on luminescence lifetime based oxygen sensing"/>
    <x v="3"/>
    <s v="Analyst"/>
    <s v="10.1039/c4an01058b"/>
    <s v="Institute of Analytical Chemistry and Food Chemistry, Stremayrgasse 9/II, Graz, Austria"/>
    <s v="Larndorfer, C.; Institute of Analytical Chemistry and Food Chemistry, Stremayrgasse 9/II, Austria"/>
    <s v="Royal Society of Chemistry"/>
    <x v="0"/>
    <s v="Larndorfer, C."/>
    <s v=" Institute of Analytical Chemistry and Food Chemistry, Stremayrgasse 9/II, Austria"/>
    <x v="1"/>
    <x v="2"/>
    <x v="0"/>
    <x v="0"/>
    <s v="dx.doi.org/10.1039/c4an01058b"/>
  </r>
  <r>
    <s v="Major L., Lackner J.M., Major B."/>
    <s v="Bio-tribological TiN/Ti/a-C : H multilayer coatings development with a built-in mechanism of controlled wear"/>
    <x v="3"/>
    <s v="RSC Advances"/>
    <s v="10.1039/c3ra46944a"/>
    <s v="Institute of Metallurgy and Materials Science, Polish Academy of Sciences, Reymonta St.25, 30-059 Cracow, Poland; JOANNEUM RESEARCH-Materials-Institute for Surface Technologies and Photonics, Leobner Strasse 94, 8712 Niklasdorf, Austria"/>
    <s v="Major, L.; Institute of Metallurgy and Materials Science, Polish Academy of Sciences, Reymonta St.25, 30-059 Cracow, Poland; email: l.major@imim.pl"/>
    <s v="Royal Society of Chemistry"/>
    <x v="0"/>
    <s v="Major, L."/>
    <s v=" Institute of Metallurgy and Materials Science, Polish Academy of Sciences, Reymonta St.25, 30-059 Cracow, Poland"/>
    <x v="0"/>
    <x v="0"/>
    <x v="0"/>
    <x v="0"/>
    <s v="dx.doi.org/10.1039/c3ra46944a"/>
  </r>
  <r>
    <s v="Legin A.A., Schintlmeister A., Jakupec M.A., Galanski M., Lichtscheidl I., Wagner M., Keppler B.K."/>
    <s v="NanoSIMS combined with fluorescence microscopy as a tool for subcellular imaging of isotopically labeled platinum-based anticancer drugs"/>
    <x v="3"/>
    <s v="Chemical Science"/>
    <s v="10.1039/c3sc53426j"/>
    <s v="Institute of Inorganic Chemistry, University of Vienna, Waehringer Str. 42, A-1090 Vienna, Austria; Research Platform Translational Cancer Therapy Research, University of Vienna, Waehringer Str. 42, A-1090 Vienna, Austria; Large-Instrument Facility for Advanced Isotope Research, University of Vienna, Althanstrasse 14, A-1090 Vienna, Austria; Department of Microbiology and Ecosystem Research, Division of Microbial Ecology, University of Vienna, Althanstrasse 14, A-1090 Vienna, Austria; Core Facility of Cell Imaging and Ultrastructure Research, University of Vienna, Althanstrasse 14, A-1090 Vienna, Austria"/>
    <s v="Keppler, B.K.; Institute of Inorganic Chemistry, University of Vienna, Waehringer Str. 42, A-1090 Vienna, Austria; email: bernhard.keppler@univie.ac.at"/>
    <s v="Royal Society of Chemistry"/>
    <x v="0"/>
    <s v="Keppler, B.K."/>
    <s v=" Institute of Inorganic Chemistry, University of Vienna, Waehringer Str. 42, A-1090 Vienna, Austria"/>
    <x v="1"/>
    <x v="5"/>
    <x v="1"/>
    <x v="1"/>
    <s v="dx.doi.org/10.1039/c3sc53426j"/>
  </r>
  <r>
    <s v="Reginato E., Lindenmann J., Langner C., Schweintzger N., Bambach I., Smolle-JÃ¼ttner F., Wolf P."/>
    <s v="Photodynamic therapy downregulates the function of regulatory T cells in patients with esophageal squamous cell carcinoma"/>
    <x v="3"/>
    <s v="Photochemical and Photobiological Sciences"/>
    <s v="10.1039/c4pp00186a"/>
    <s v="Department of Dermatology, Medical University of Graz, Graz, 8036, Austria; Department of Surgery, Division of Thoracic and Hyperbaric Surgery, Medical University of Graz, Graz, 8036, Austria; Institute of Pathology, Medical University of Graz, Graz, 8036, Austria"/>
    <s v="Wolf, P.; Department of Dermatology, Medical University of Graz, Graz, 8036, Austria; email: peter.wolf@medunigraz.at"/>
    <s v="Royal Society of Chemistry"/>
    <x v="0"/>
    <s v="Wolf, P."/>
    <s v=" Department of Dermatology, Medical University of Graz, Graz, 8036, Austria"/>
    <x v="1"/>
    <x v="12"/>
    <x v="0"/>
    <x v="0"/>
    <s v="dx.doi.org/10.1039/c4pp00186a"/>
  </r>
  <r>
    <s v="Pinho V.D., Gutmann B., Kappe C.O."/>
    <s v="Continuous flow synthesis of Î²-amino acids from Î±-amino acids via Arndt-Eistert homologation"/>
    <x v="3"/>
    <s v="RSC Advances"/>
    <s v="10.1039/c4ra08113g"/>
    <s v="Institute of Chemistry, University of Graz, NAWI Graz, Heinrichstrasse 28, A-8010 Graz, Austria"/>
    <s v="Kappe, C.O.; Institute of Chemistry, University of Graz, NAWI Graz, Heinrichstrasse 28, A-8010 Graz, Austria; email: oliver.kappe@uni-graz.at"/>
    <s v="Royal Society of Chemistry"/>
    <x v="0"/>
    <s v="Kappe, C.O."/>
    <s v=" Institute of Chemistry, University of Graz, NAWI Graz, Heinrichstrasse 28, A-8010 Graz, Austria"/>
    <x v="1"/>
    <x v="6"/>
    <x v="2"/>
    <x v="1"/>
    <s v="dx.doi.org/10.1039/c4ra08113g"/>
  </r>
  <r>
    <s v="West M., Ellis A.T., Potts P.J., Streli C., Vanhoof C., Wobrauschek P."/>
    <s v="2014 Atomic Spectrometry Update-a review of advances in X-ray fluorescence spectrometry"/>
    <x v="3"/>
    <s v="Journal of Analytical Atomic Spectrometry"/>
    <s v="10.1039/c4ja90038c"/>
    <s v="West X-ray Solutions, 405 Whirlowdale Road, Sheffield, S11 9NF, United Kingdom; Oxford Instruments Industrial Analysis, Abingdon, OX13 5QX, United Kingdom; Vienna University of Technology, Atominstitut, Stadionallee 2, Vienna, 1020, Austria; Faculty of Science, Open University Walton Hall, Milton Keynes, MK7 6AA, United Kingdom; Flemish Institute for Technological Research (VITO), Boeretang 200, 2400 Mol, Belgium"/>
    <m/>
    <m/>
    <x v="2"/>
    <m/>
    <m/>
    <x v="0"/>
    <x v="0"/>
    <x v="0"/>
    <x v="0"/>
    <s v="dx.doi.org/10.1039/c4ja90038c"/>
  </r>
  <r>
    <s v="Egger A.E., Theiner S., Kornauth C., Heffeter P., Berger W., Keppler B.K., Hartinger C.G."/>
    <s v="Quantitative bioimaging by LA-ICP-MS: A methodological study on the distribution of Pt and Ru in viscera originating from cisplatin- and KP1339-treated mice"/>
    <x v="3"/>
    <s v="Metallomics"/>
    <s v="10.1039/c4mt00072b"/>
    <s v="ADSI-Austrian Drug Screening Institute GmbH, Innrain 66a, A-6020 Innsbruck, Austria; Institute of Inorganic Chemistry, University of Vienna, Vienna, Austria; Research Platform 'Translational Cancer Therapy Research', University of Vienna, Vienna, Austria; Institute of Clinical Pathology, Medical University of Vienna, Vienna, Austria; Institute of Cancer Research, Department of Medicine i, Medical University of Vienna, Vienna, Austria; School of Chemical Sciences, University of Auckland, Private Bag 92019, Auckland 1142, New Zealand"/>
    <s v="Egger, A.E.; ADSI-Austrian Drug Screening Institute GmbH, Innrain 66a, A-6020 Innsbruck, Austria; email: alexander.egger@adsi.ac.at"/>
    <s v="Royal Society of Chemistry"/>
    <x v="0"/>
    <s v="Egger, A.E."/>
    <s v=" ADSI-Austrian Drug Screening Institute GmbH, Innrain 66a, A-6020 Innsbruck, Austria"/>
    <x v="1"/>
    <x v="4"/>
    <x v="0"/>
    <x v="0"/>
    <s v="dx.doi.org/10.1039/c4mt00072b"/>
  </r>
  <r>
    <s v="Srivastava D., Susi T., Borghei M., Kari L."/>
    <s v="Dissociation of oxygen on pristine and nitrogen-doped carbon nanotubes: A spin-polarized density functional study"/>
    <x v="3"/>
    <s v="RSC Advances"/>
    <s v="10.1039/c3ra47784c"/>
    <s v="Department of Chemistry, Aalto University, P.O. Box 16100, 00076 Aalto, Finland; Department of Applied Physics, Aalto University, P.O. Box 15100, 00076 Aalto, Finland; University of Vienna, Faculty of Physics, Strudlhofgasse 4, A-1090 Vienna, Austria"/>
    <s v="Kari, L.; Department of Chemistry, Aalto University, P.O. Box 16100, 00076 Aalto, Finland; email: kari.laasonen@aalto.fi"/>
    <s v="Royal Society of Chemistry"/>
    <x v="0"/>
    <s v="Kari, L."/>
    <s v=" Department of Chemistry, Aalto University, P.O. Box 16100, 00076 Aalto, Finland"/>
    <x v="0"/>
    <x v="0"/>
    <x v="0"/>
    <x v="0"/>
    <s v="dx.doi.org/10.1039/c3ra47784c"/>
  </r>
  <r>
    <s v="Chu D.B., Klavins K., Koellensperger G., Hann S."/>
    <s v="Speciation analysis of sugar phosphates via anion exchange chromatography combined with inductively coupled plasma dynamic reaction cell mass spectrometry-optimization for the analysis of yeast cell extracts"/>
    <x v="3"/>
    <s v="Journal of Analytical Atomic Spectrometry"/>
    <s v="10.1039/c4ja00043a"/>
    <s v="University of Natural Resources and Life Sciences, Department of Chemistry, Division of Analytical Chemistry, Muthgasse 18, 1190 Vienna, Austria; Austrian Centre of Industrial Biotechnology (ACIB), Muthgasse 18, 1190 Vienna, Austria"/>
    <s v="Hann, S.; University of Natural Resources and Life Sciences, Department of Chemistry, Division of Analytical Chemistry, Muthgasse 18, 1190 Vienna, Austria; email: stephan.hann@boku.ac"/>
    <s v="Royal Society of Chemistry"/>
    <x v="0"/>
    <s v="Hann, S."/>
    <s v=" University of Natural Resources and Life Sciences, Department of Chemistry, Division of Analytical Chemistry, Muthgasse 18, 1190 Vienna, Austria"/>
    <x v="1"/>
    <x v="3"/>
    <x v="2"/>
    <x v="1"/>
    <s v="dx.doi.org/10.1039/c4ja00043a"/>
  </r>
  <r>
    <s v="Meyer S., Matissek M., MÃ¼ller S.M., Taleshi M.S., Ebert F., Francesconi K.A., Schwerdtle T."/>
    <s v="In vitro toxicological characterisation of three arsenic-containing hydrocarbons"/>
    <x v="3"/>
    <s v="Metallomics"/>
    <s v="10.1039/c4mt00061g"/>
    <s v="Graduate School of Chemistry, University of MÃ¼nster, Wilhelm-Klemm-StraÃŸe 10, 48149 MÃ¼nster, Germany; Institute of Nutritional Science, University of Potsdam, Arthur-Scheunert-Allee 114-116, 14558 Nuthetal, Germany; Institute of Food Chemistry, University of MÃ¼nster, CorrensstraÃŸe 45, 48149 MÃ¼nster, Germany; Institute of Chemistry-Analytical Chemistry, University of Graz, UniversitÃ¤tsplatz 1, 8010 Graz, Austria"/>
    <s v="Schwerdtle, T.; Institute of Nutritional Science, University of Potsdam, Arthur-Scheunert-Allee 114-116, 14558 Nuthetal, Germany; email: Tanja.Schwerdtle@uni-potsdam.de"/>
    <s v="Royal Society of Chemistry"/>
    <x v="0"/>
    <s v="Schwerdtle, T."/>
    <s v=" Institute of Nutritional Science, University of Potsdam, Arthur-Scheunert-Allee 114-116, 14558 Nuthetal, Germany"/>
    <x v="0"/>
    <x v="0"/>
    <x v="0"/>
    <x v="0"/>
    <s v="dx.doi.org/10.1039/c4mt00061g"/>
  </r>
  <r>
    <s v="Pieber B., Glasnov T., Kappe C.O."/>
    <s v="Flash carboxylation: Fast lithiation-carboxylation sequence at room temperature in continuous flow"/>
    <x v="3"/>
    <s v="RSC Advances"/>
    <s v="10.1039/c4ra01442a"/>
    <s v="Christian Doppler Laboratory for Flow Chemistry, Institute of Chemistry, University of Graz, Heinrichstrasse 28, 8010 Graz, Austria"/>
    <s v="Kappe, C.O.; Christian Doppler Laboratory for Flow Chemistry, Institute of Chemistry, University of Graz, Heinrichstrasse 28, 8010 Graz, Austria; email: oliver.kappe@uni-graz.at"/>
    <s v="Royal Society of Chemistry"/>
    <x v="0"/>
    <s v="Kappe, C.O."/>
    <s v=" Christian Doppler Laboratory for Flow Chemistry, Institute of Chemistry, University of Graz, Heinrichstrasse 28, 8010 Graz, Austria"/>
    <x v="1"/>
    <x v="6"/>
    <x v="2"/>
    <x v="1"/>
    <s v="dx.doi.org/10.1039/c4ra01442a"/>
  </r>
  <r>
    <s v="Lau T.H.M., Wong L.L.C., Lee K.-Y., Bismarck A."/>
    <s v="Tailored for simplicity: Creating high porosity, high performance bio-based macroporous polymers from foam templates"/>
    <x v="3"/>
    <s v="Green Chemistry"/>
    <s v="10.1039/c3gc41807c"/>
    <s v="Department of Chemistry, Imperial College London, South Kensington Campus, London SW7 2AZ, United Kingdom; Department of Chemical Engineering, Imperial College London, South Kensington Campus, London SW7 2AZ, United Kingdom; Polymer and Composite Engineering (PaCE) Group, Faculty of Chemistry, University of Vienna, WÃ¤hringer Strae 42, 1090 Vienna, Austria; Department of Chemical Engineering, University College London, Torrington Place, WC1E 7JE, London, United Kingdom"/>
    <s v="Bismarck, A.; Department of Chemical Engineering, Imperial College London, South Kensington Campus, London SW7 2AZ, United Kingdom; email: alexander.bismarck@univie.ac.at"/>
    <s v="Royal Society of Chemistry"/>
    <x v="0"/>
    <s v="Bismarck, A."/>
    <s v=" Department of Chemical Engineering, Imperial College London, South Kensington Campus, London SW7 2AZ, United Kingdom"/>
    <x v="0"/>
    <x v="0"/>
    <x v="0"/>
    <x v="0"/>
    <s v="dx.doi.org/10.1039/c3gc41807c"/>
  </r>
  <r>
    <s v="Giangregorio M.M., Dastmalchi B., Suvorova A., Bianco G.V., Hingerl K., Bruno G., Losurdo M."/>
    <s v="Effect of Interface energy and electron transfer on shape, plasmon resonance and SERS activity of supported surfactant-free gold nanoparticles"/>
    <x v="3"/>
    <s v="RSC Advances"/>
    <s v="10.1039/c4ra03749a"/>
    <s v="Institute of Inorganic Methodologies and of Plasmas, CNR-IMIP, via Orabona 4, 70126 Bari, Italy; Ames Laboratory - U.S. DOE, Department of Physics and Astronomy, Iowa State University, Ames, IA 50011, United States; Centre for Microscopy Characterisation and Analysis, University of Western Australia, 35 Stirling Highway, Crawley, WA 6009, Australia; Center for Surface- and Nanoanalytics, Johannes Kepler University Linz, Altenbergerstr. 69, 4040 Linz, Austria"/>
    <s v="Giangregorio, M.M.; Institute of Inorganic Methodologies and of Plasmas, CNR-IMIP, via Orabona 4, 70126 Bari, Italy"/>
    <s v="Royal Society of Chemistry"/>
    <x v="0"/>
    <s v="Giangregorio, M.M."/>
    <s v=" Institute of Inorganic Methodologies and of Plasmas, CNR-IMIP, via Orabona 4, 70126 Bari, Italy"/>
    <x v="0"/>
    <x v="0"/>
    <x v="0"/>
    <x v="0"/>
    <s v="dx.doi.org/10.1039/c4ra03749a"/>
  </r>
  <r>
    <s v="Irrgeher J., Zitek A., Cervicek M., Prohaska T."/>
    <s v="Analytical factors to be considered for the application of enriched strontium spikes to monitor biological systems"/>
    <x v="3"/>
    <s v="Journal of Analytical Atomic Spectrometry"/>
    <s v="10.1039/c3ja50212k"/>
    <s v="Department of Chemistry, Division of Analytical Chemistry, University of Natural Resources and Life Sciences Vienna, Konrad-Lorenz-StraÃŸe 24, 3430 Tulln, Austria"/>
    <s v="Prohaska, T.; Department of Chemistry, Division of Analytical Chemistry, University of Natural Resources and Life Sciences Vienna, Konrad-Lorenz-StraÃŸe 24, 3430 Tulln, Austria; email: thomas.prohaska@boku.ac.at"/>
    <s v="Royal Society of Chemistry"/>
    <x v="0"/>
    <s v="Prohaska, T."/>
    <s v=" Department of Chemistry, Division of Analytical Chemistry, University of Natural Resources and Life Sciences Vienna, Konrad-Lorenz-StraÃŸe 24, 3430 Tulln, Austria"/>
    <x v="1"/>
    <x v="3"/>
    <x v="2"/>
    <x v="1"/>
    <s v="dx.doi.org/10.1039/c3ja50212k"/>
  </r>
  <r>
    <s v="Haas H."/>
    <s v="Fungal siderophore metabolism with a focus on Aspergillus fumigatus"/>
    <x v="3"/>
    <s v="Natural Product Reports"/>
    <s v="10.1039/c4np00071d"/>
    <s v="Division of Molecular Biology/Biocenter, Innsbruck Medical University, Innrain 80-82, Innsbruck, Austria"/>
    <s v="Haas, H.; Division of Molecular Biology/Biocenter, Innsbruck Medical University, Innrain 80-82, Austria"/>
    <s v="Royal Society of Chemistry"/>
    <x v="0"/>
    <s v="Haas, H."/>
    <s v=" Division of Molecular Biology/Biocenter, Innsbruck Medical University, Innrain 80-82, Austria"/>
    <x v="1"/>
    <x v="9"/>
    <x v="1"/>
    <x v="1"/>
    <s v="dx.doi.org/10.1039/c4np00071d"/>
  </r>
  <r>
    <s v="Iqbal N., Afzal A., Mujahid A."/>
    <s v="Layer-by-layer assembly of low-temperature-imprinted poly(methacrylic acid)/gold nanoparticle hybrids for gaseous formaldehyde mass sensing"/>
    <x v="3"/>
    <s v="RSC Advances"/>
    <s v="10.1039/c4ra06230b"/>
    <s v="Institute of Analytical Chemistry, University of Vienna, Waehringer-strasse 38, Vienna, Austria; Department of Chemistry, University of Bari, via Orabona 4, Bari, Italy; Department of Biosciences, COMSATS Institute of Information Technology, Chak Shahzad, Islamabad, Pakistan; Affiliated Colleges at Hafr Al-Batin, King Fahd University of Petroleum and Minerals, P.O. Box 1803, Hafr Al-Batin, Saudi Arabia; Institute of Chemistry, University of Punjab, Quaid-e-Azam Campus, Lahore, Pakistan"/>
    <s v="Afzal, A.; Affiliated Colleges at Hafr Al-Batin, King Fahd University of Petroleum and Minerals, P.O. Box 1803, Saudi Arabia"/>
    <s v="Royal Society of Chemistry"/>
    <x v="0"/>
    <s v="Afzal, A."/>
    <s v=" Affiliated Colleges at Hafr Al-Batin, King Fahd University of Petroleum and Minerals, P.O. Box 1803, Saudi Arabia"/>
    <x v="0"/>
    <x v="0"/>
    <x v="0"/>
    <x v="0"/>
    <s v="dx.doi.org/10.1039/c4ra06230b"/>
  </r>
  <r>
    <s v="Gutmann A., Bungaruang L., Weber H., Leypold M., Breinbauer R., Nidetzky B."/>
    <s v="Towards the synthesis of glycosylated dihydrochalcone natural products using glycosyltransferase-catalysed cascade reactions"/>
    <x v="3"/>
    <s v="Green Chemistry"/>
    <s v="10.1039/c4gc00960f"/>
    <s v="Institute of Biotechnology and Biochemical Engineering, Graz University of Technology, NAWI Graz, Petersgasse 12, 8010 Graz, Austria; Institute of Organic Chemistry, Graz University of Technology, NAWI Graz, Stremayrgasse 9, 8010 Graz, Austria; Austrian Centre of Industrial Biotechnology, Petersgasse 14, 8010 Graz, Austria"/>
    <s v="Nidetzky, B.; Institute of Biotechnology and Biochemical Engineering, Graz University of Technology, NAWI Graz, Petersgasse 12, 8010 Graz, Austria; email: bernd.nidetzky@tugraz.at"/>
    <s v="Royal Society of Chemistry"/>
    <x v="0"/>
    <s v="Nidetzky, B."/>
    <s v=" Institute of Biotechnology and Biochemical Engineering, Graz University of Technology, NAWI Graz, Petersgasse 12, 8010 Graz, Austria"/>
    <x v="1"/>
    <x v="2"/>
    <x v="1"/>
    <x v="0"/>
    <s v="dx.doi.org/10.1039/c4gc00960f"/>
  </r>
  <r>
    <s v="Kollmitzer B., Heftberger P., Rappolt M., Pabst G."/>
    <s v="Monolayer spontaneous curvature of raft-forming membrane lipids"/>
    <x v="4"/>
    <s v="Soft Matter"/>
    <s v="10.1039/c3sm51829a"/>
    <s v="Institute of Molecular Biosciences, Biophysics Division, University of Graz, Austria; Institute of Inorganic Chemistry, Graz University of Technology, Austria; School of Food Science and Nutrition, University of Leeds, United Kingdom"/>
    <s v="Pabst, G.; Institute of Molecular Biosciences, Biophysics Division, University of GrazAustria; email: Georg.Pabst@uni-graz.at"/>
    <s v="Royal Society of Chemistry"/>
    <x v="0"/>
    <s v="Pabst, G."/>
    <s v=" Institute of Molecular Biosciences, Biophysics Division, University of GrazAustria"/>
    <x v="1"/>
    <x v="6"/>
    <x v="1"/>
    <x v="1"/>
    <s v="dx.doi.org/10.1039/c3sm51829a"/>
  </r>
  <r>
    <s v="Schmoltner K., SchlÃ¼tter F., Kivala M., Baumgarten M., Winkler S., Trattnig R., Koch N., Klug A., List E.J.W., MÃ¼llen K."/>
    <s v="A heterotriangulene polymer for air-stable organic field-effect transistors"/>
    <x v="4"/>
    <s v="Polymer Chemistry"/>
    <s v="10.1039/c3py00089c"/>
    <s v="NanoTecCenter Weiz Forschungsgesellschaft M.b.H., Franz-Pichler-StraÃŸe 32, A-8160 Weiz, Austria; Max-Planck-Institut fÃ¼r Polymerforschung, Ackermannweg 10, 55021, Mainz, Germany; Helmholtz Zentrum Berlin fÃ¼r Materialien und Energie GmbH Elektronenspeicherring BESSY II, Albert-Einstein-Str. 15, 12489 Berlin, Germany; Institut fÃ¼r Physik, Humboldt-UniversitÃ¤t zu Berlin, Brook-Taylor-Strasse 6, D-12489 Berlin, Germany; Institute of Solid State Physics, Graz University of Technology, Petersgasse 16, A-8010 Graz, Austria"/>
    <s v="List, E.J.W.; NanoTecCenter Weiz Forschungsgesellschaft M.b.H., Franz-Pichler-StraÃŸe 32, A-8160 Weiz, Austria; email: emil.list@ntc-weiz.at"/>
    <s v="Royal Society of Chemistry"/>
    <x v="0"/>
    <s v="List, E.J.W."/>
    <s v=" NanoTecCenter Weiz Forschungsgesellschaft M.b.H., Franz-Pichler-StraÃŸe 32, A-8160 Weiz, Austria"/>
    <x v="1"/>
    <x v="4"/>
    <x v="0"/>
    <x v="0"/>
    <s v="dx.doi.org/10.1039/c3py00089c"/>
  </r>
  <r>
    <s v="Feiner R., Schwaiger N., Pucher H., Ellmaier L., Pucher P., Siebenhofer M."/>
    <s v="Liquefaction of pyrolysis derived biochar: A new step towards biofuel from renewable resources"/>
    <x v="4"/>
    <s v="RSC Advances"/>
    <s v="10.1039/c3ra43516d"/>
    <s v="Graz University of Technology, Institute of Chemical Engineering and Environmental Technology, Graz, Austria; BDI-BioEnergy International AG, Grambach, Austria"/>
    <s v="Feiner, R.; Graz University of Technology, Institute of Chemical Engineering and Environmental Technology, Graz, Austria; email: roland.feiner@tugraz.at"/>
    <s v="Royal Society of Chemistry"/>
    <x v="0"/>
    <s v="Feiner, R."/>
    <s v=" Graz University of Technology, Institute of Chemical Engineering and Environmental Technology, Graz, Austria"/>
    <x v="1"/>
    <x v="2"/>
    <x v="2"/>
    <x v="0"/>
    <s v="dx.doi.org/10.1039/c3ra43516d"/>
  </r>
  <r>
    <s v="Pezzei C., Brunner A., Bonn G.K., Huck C.W."/>
    <s v="Fourier transform infrared imaging analysis in discrimination studies of bladder cancer"/>
    <x v="4"/>
    <s v="Analyst"/>
    <s v="10.1039/c3an01101a"/>
    <s v="Institute of Analytical Chemistry and Radiochemistry, Leopold-Franzens University, Innrain 80/82, 6020 Innsbruck, Austria; Department of Pathology, Innsbruck Medical University, MuellerstraÃŸe 44, 6020 Innsbruck, Austria"/>
    <s v="Huck, C.W.; Institute of Analytical Chemistry and Radiochemistry, Leopold-Franzens University, Innrain 80/82, 6020 Innsbruck, Austria; email: Christian.W.Huck@uibk.ac.at"/>
    <s v="Royal Society of Chemistry"/>
    <x v="0"/>
    <s v="Huck, C.W."/>
    <s v=" Institute of Analytical Chemistry and Radiochemistry, Leopold-Franzens University, Innrain 80/82, 6020 Innsbruck, Austria"/>
    <x v="1"/>
    <x v="9"/>
    <x v="2"/>
    <x v="1"/>
    <s v="dx.doi.org/10.1039/c3an01101a"/>
  </r>
  <r>
    <s v="Aigner D., UngerbÃ¶ck B., Mayr T., Saf R., Klimant I., Borisov S.M."/>
    <s v="Fluorescent materials for pH sensing and imaging based on novel 1,4-diketopyrrolo-[3,4-c]pyrrole dyes"/>
    <x v="4"/>
    <s v="Journal of Materials Chemistry C"/>
    <s v="10.1039/c3tc31130a"/>
    <s v="Institute of Analytical Chemistry and Food Chemistry, Graz University of Technology, Stremayrgasse 9, Graz, Austria; Institute for Chemistry and Technology of Materials, Graz University of Technology, Stremayrgasse 9, A-8010 Graz, Austria"/>
    <s v="Borisov, S.M.; Institute of Analytical Chemistry and Food Chemistry, Graz University of Technology, Stremayrgasse 9, Graz, Austria; email: sergey.borisov@tugraz.at"/>
    <s v="Royal Society of Chemistry"/>
    <x v="0"/>
    <s v="Borisov, S.M."/>
    <s v=" Institute of Analytical Chemistry and Food Chemistry, Graz University of Technology, Stremayrgasse 9, Graz, Austria"/>
    <x v="1"/>
    <x v="2"/>
    <x v="1"/>
    <x v="0"/>
    <s v="dx.doi.org/10.1039/c3tc31130a"/>
  </r>
  <r>
    <s v="GÅ‚owacki E.D., Irimia-Vladu M., Bauer S., Sariciftci N.S."/>
    <s v="Hydrogen-bonds in molecular solids-from biological systems to organic electronics"/>
    <x v="4"/>
    <s v="Journal of Materials Chemistry B"/>
    <s v="10.1039/c3tb20193g"/>
    <s v="Linz Institute for Organic Solar Cells (LIOS), Physical Chemistry, Johannes Kepler University, Linz, Austria; Soft Matter Physics, Johannes Kepler University, Linz, Austria; Joanneum Research Forschungsgesellschaft MbH, Weiz, Austria"/>
    <s v="GÅ‚owacki, E.D.; Linz Institute for Organic Solar Cells (LIOS), Physical Chemistry, Johannes Kepler University, Linz, Austria; email: eric_daniel.glowacki@jku.at"/>
    <s v="Royal Society of Chemistry"/>
    <x v="1"/>
    <s v="GÅ‚owacki, E.D."/>
    <s v=" Linz Institute for Organic Solar Cells (LIOS), Physical Chemistry, Johannes Kepler University, Linz, Austria"/>
    <x v="1"/>
    <x v="7"/>
    <x v="2"/>
    <x v="1"/>
    <s v="dx.doi.org/10.1039/c3tb20193g"/>
  </r>
  <r>
    <s v="Mladek B.M., Fornleitner J., Martinez-Veracoechea F.J., Dawid A., Frenkel D."/>
    <s v="Procedure to construct a multi-scale coarse-grained model of DNA-coated colloids from experimental data"/>
    <x v="4"/>
    <s v="Soft Matter"/>
    <s v="10.1039/c3sm50701g"/>
    <s v="Department of Chemistry, University of Cambridge, Lensfield Road, Cambridge CB2 1EW, United Kingdom; Department of Structural and Computational Biology, Max F. Perutz Laboratories GmbH, University of Vienna, Dr. Bohr-Gasse 9, 1030 Vienna, Austria; Institute for Complex Systems, Forschungszentrum JÃ¼lich, 52428 JÃ¼lich, Germany; UniversitÃ© Joseph Fourier Grenoble 1/CNRS, Laboratoire Interdisciplinaire de Physique, UMR 5588, Grenoble 38041, France"/>
    <s v="Mladek, B.M.; Department of Chemistry, University of Cambridge, Lensfield Road, Cambridge CB2 1EW, United Kingdom; email: bianca.mladek@univie.ac.at"/>
    <s v="Royal Society of Chemistry"/>
    <x v="0"/>
    <s v="Mladek, B.M."/>
    <s v=" Department of Chemistry, University of Cambridge, Lensfield Road, Cambridge CB2 1EW, United Kingdom"/>
    <x v="0"/>
    <x v="0"/>
    <x v="0"/>
    <x v="0"/>
    <s v="dx.doi.org/10.1039/c3sm50701g"/>
  </r>
  <r>
    <s v="LÃ¡zaro G.R., Melzak K.A., Toca-Herrera J.L., Pagonabarraga I., HernÃ¡ndez-Machado A."/>
    <s v="Elastic energies and morphologies of the first stages of the discoechinocyte transition"/>
    <x v="4"/>
    <s v="Soft Matter"/>
    <s v="10.1039/c3sm50716e"/>
    <s v="Departament d'Estructura i Constituents de la Materia, Universitat de Barcelona, Av. Diagonal 647, E08028 Barcelona, Spain; CIC BiomaGUNE, Paseo Miramon 182, 20009 San-Sebastian, Spain; Institute for Biophysics, Department of Nanobiotechnology, University of Natural Resources and Life Sciences Vienna (BOKU), Muthgasse 11, 1190 Vienna, Austria; Departament de Fisica Fonamental, Universitat de Barcelona, Av. Diagonal 647, E08028 Barcelona, Spain"/>
    <s v="LÃ¡zaro, G.R.; Departament d'Estructura i Constituents de la Materia, Universitat de Barcelona, Av. Diagonal 647, E08028 Barcelona, Spain; email: lazaro@ecm.ub.es"/>
    <s v="Royal Society of Chemistry"/>
    <x v="0"/>
    <s v="LÃ¡zaro, G.R."/>
    <s v=" Departament d'Estructura i Constituents de la Materia, Universitat de Barcelona, Av. Diagonal 647, E08028 Barcelona, Spain"/>
    <x v="0"/>
    <x v="0"/>
    <x v="0"/>
    <x v="0"/>
    <s v="dx.doi.org/10.1039/c3sm50716e"/>
  </r>
  <r>
    <s v="Hartinger C.G., Groessl M., Meier S.M., Casini A., Dyson P.J."/>
    <s v="Application of mass spectrometric techniques to delineate the modes-of-action of anticancer metallodrugs"/>
    <x v="4"/>
    <s v="Chemical Society Reviews"/>
    <s v="10.1039/c3cs35532b"/>
    <s v="School of Chemical Sciences, University of Auckland, 1142 Auckland, New Zealand; University of Vienna, Institute of Inorganic Chemistry, Wahringer Str. 42, A-1090 Vienna, Austria; Research Platform Translational Cancer Therapy Research, University of Vienna, Institute of Inorganic Chemistry, A-1090 Vienna, Austria; Institut des Sciences et IngÃ© Nierie Chimiques, Ecole Polytechnique de Lausanne (EPFL), CH-1015 Lausanne, Switzerland; University of Vienna, Institute of Analytical Chemistry, Wahringer Str. 38, A-1090 Vienna, Austria; Pharmacokinetics, Toxicology and Targeting, Research Institute of Pharmacy, University of Groningen, 9713 AV Groningen, Netherlands"/>
    <s v="Hartinger, C.G.; School of Chemical Sciences, University of Auckland, 1142 Auckland, New Zealand; email: c.hartinger@auckland.ac.nz"/>
    <s v="Royal Society of Chemistry"/>
    <x v="1"/>
    <s v="Hartinger, C.G."/>
    <s v=" School of Chemical Sciences, University of Auckland, 1142 Auckland, New Zealand"/>
    <x v="0"/>
    <x v="0"/>
    <x v="0"/>
    <x v="0"/>
    <s v="dx.doi.org/10.1039/c3cs35532b"/>
  </r>
  <r>
    <s v="Kettlgruber G., Kaltenbrunner M., Siket C.M., Moser R., Graz I.M., SchwÃ¶diauer R., Bauer S."/>
    <s v="Intrinsically stretchable and rechargeable batteries for self-powered stretchable electronics"/>
    <x v="4"/>
    <s v="Journal of Materials Chemistry A"/>
    <s v="10.1039/c3ta00019b"/>
    <s v="Soft Matter Physics, Johannes Kepler University Linz, Altenbergerstrasse 69, 4040 Linz, Austria"/>
    <s v="Kettlgruber, G.; Soft Matter Physics, Johannes Kepler University Linz, Altenbergerstrasse 69, 4040 Linz, Austria; email: gerald.kettlgruber@jku.at"/>
    <s v="Royal Society of Chemistry"/>
    <x v="0"/>
    <s v="Kettlgruber, G."/>
    <s v=" Soft Matter Physics, Johannes Kepler University Linz, Altenbergerstrasse 69, 4040 Linz, Austria"/>
    <x v="1"/>
    <x v="7"/>
    <x v="2"/>
    <x v="1"/>
    <s v="dx.doi.org/10.1039/c3ta00019b"/>
  </r>
  <r>
    <s v="Kurzwernhart A., Kandioller W., Enyedy Ã‰.A., Novak M., Jakupec M.A., Keppler B.K., Hartinger C.G."/>
    <s v="3-Hydroxyflavones vs. 3-hydroxyquinolinones: Structure-activity relationships and stability studies on RuII(arene) anticancer complexes with biologically active ligands"/>
    <x v="4"/>
    <s v="Dalton Transactions"/>
    <s v="10.1039/c2dt32206d"/>
    <s v="Institute of Inorganic Chemistry, University of Vienna, Waehringer Str. 42, 1090 Vienna, Austria; Research Platform Translational Cancer Therapy Research, University of Vienna, Waehringer Str. 42, 1090 Vienna, Austria; Department of Inorganic and Analytical Chemistry, University of Szeged, DÃ³m tÃ©r 7, H-6720 Szeged, Hungary; University of Auckland, School of Chemical Sciences, Private Bag 92019, Auckland 1142, New Zealand"/>
    <s v="Hartinger, C.G.; Institute of Inorganic Chemistry, University of Vienna, Waehringer Str. 42, 1090 Vienna, Austria; email: c.hartinger@auckland.ac.nz"/>
    <s v="Royal Society of Chemistry"/>
    <x v="0"/>
    <s v="Hartinger, C.G."/>
    <s v=" Institute of Inorganic Chemistry, University of Vienna, Waehringer Str. 42, 1090 Vienna, Austria"/>
    <x v="1"/>
    <x v="5"/>
    <x v="2"/>
    <x v="1"/>
    <s v="dx.doi.org/10.1039/c2dt32206d"/>
  </r>
  <r>
    <s v="Kantorovich S., Pyanzina E., De Michele C., Sciortino F."/>
    <s v="How to calculate structure factors of self-assembling anisotropic particles"/>
    <x v="4"/>
    <s v="Soft Matter"/>
    <s v="10.1039/c3sm27895f"/>
    <s v="Ural Federal University, Lenin av. 51, Ekaterinburg, Russian Federation; University of Rome la Sapienza, P.le A. Moro 2, Roma, Italy; University of Vienna, Sensengasse 8, Wien, Austria"/>
    <s v="Kantorovich, S.; Ural Federal University, Lenin av. 51, Ekaterinburg, Russian Federation; email: sofia.kantorovich@univie.ac.at"/>
    <s v="Royal Society of Chemistry"/>
    <x v="0"/>
    <s v="Kantorovich, S."/>
    <s v=" Ural Federal University, Lenin av. 51, Ekaterinburg, Russian Federation"/>
    <x v="0"/>
    <x v="0"/>
    <x v="0"/>
    <x v="0"/>
    <s v="dx.doi.org/10.1039/c3sm27895f"/>
  </r>
  <r>
    <s v="Cordoyiannis G., Rao Jampani V.S., Kralj S., Dhara S., Tzitzios V., Basina G., Nounesis G., Kutnjak Z., Pati Tripathi C.S., Losada-PÃ©rez P., Jesenek D., Glorieux C., MuÅ¡eviÄ I., ZidanÅ¡ek A., Ameinitsch H., Thoen J."/>
    <s v="Different modulated structures of topological defects stabilized by adaptive targeting nanoparticles"/>
    <x v="4"/>
    <s v="Soft Matter"/>
    <s v="10.1039/c3sm27644a"/>
    <s v="Departement Natuurkunde en Sterrenkunde, KU Leuven, 3001 Leuven, Belgium; Condensed Matter Physics Department, JoÅ¾ef Stefan Institute, 1000 Ljubljana, Slovenia; Department of Physics, University of Athens, 15784 Athens, Greece; EN FIST Center of Excellence, 1000 Ljubljana, Slovenia; Department of Physics, University of Maribor, 2000 Maribor, Slovenia; School of Physics, University of Hyderabad, Hyderabad 500046 Andhra Pradesh, India; Institute of Materials Science, National Centre for Scientific Research Demokritos, 15310 Aghia Paraskevi, Greece; Biomolecular Physics Laboratory, National Centre for Scientific Research Demokritos, 15310 Aghia Paraskevi, Greece; JoÅ¾ef Stefan International Postgraduate School, 1000 Ljubljana, Slovenia; Institute of Inorganic Chemistry, Graz University of Technology, 8010 Graz, Austria"/>
    <s v="Cordoyiannis, G.; Departement Natuurkunde en Sterrenkunde, KU Leuven, 3001 Leuven, Belgium; email: george.cordoyiannis@ijs.si"/>
    <s v="Royal Society of Chemistry"/>
    <x v="0"/>
    <s v="Cordoyiannis, G."/>
    <s v=" Departement Natuurkunde en Sterrenkunde, KU Leuven, 3001 Leuven, Belgium"/>
    <x v="0"/>
    <x v="0"/>
    <x v="0"/>
    <x v="0"/>
    <s v="dx.doi.org/10.1039/c3sm27644a"/>
  </r>
  <r>
    <s v="Breitwieser D., Spirk S., Fasl H., Ehmann H.M.A., Chemelli A., Reichel V.E., Gspan C., Stana-Kleinschek K., Ribitsch V."/>
    <s v="Design of simultaneous antimicrobial and anticoagulant surfaces based on nanoparticles and polysaccharides"/>
    <x v="4"/>
    <s v="Journal of Materials Chemistry B"/>
    <s v="10.1039/c3tb00272a"/>
    <s v="Institute of Chemistry, Karl-Franzens-University, Graz 8010, Austria; Institute for Engineering Materials and Design, Laboratory for Characterization and Processing of Polymers, University of Maribor, Maribor 2000, Slovenia; Institute for Chemistry and Technology of Materials, University of Technology, Graz 8010, Austria; Institute for Electron Microscopy and Fine Structure Research, Centre for Electron Microscopy, Graz 8010, Austria"/>
    <s v="Spirk, S.; Institute for Engineering Materials and Design, Laboratory for Characterization and Processing of Polymers, University of Maribor, Maribor 2000, Slovenia; email: stefan_spirk@yahoo.de"/>
    <s v="Royal Society of Chemistry"/>
    <x v="0"/>
    <s v="Spirk, S."/>
    <s v=" Institute for Engineering Materials and Design, Laboratory for Characterization and Processing of Polymers, University of Maribor, Maribor 2000, Slovenia"/>
    <x v="0"/>
    <x v="0"/>
    <x v="0"/>
    <x v="0"/>
    <s v="dx.doi.org/10.1039/c3tb00272a"/>
  </r>
  <r>
    <s v="Petschacher C., Eitzlmayr A., Besenhard M., Wagner J., Barthelmes J., Bernkop-SchnÃ¼rch A., Khinast J.G., Zimmer A."/>
    <s v="Thinking continuously: A microreactor for the production and scale-up of biodegradable, self-assembled nanoparticles"/>
    <x v="4"/>
    <s v="Polymer Chemistry"/>
    <s v="10.1039/c3py20939c"/>
    <s v="Department of Pharmaceutical Technology, Institute of Pharmaceutical Sciences, University of Graz, HumboldtstraÃŸe 46, 8010 Graz, Austria; Institute for Process and Particle Engineering, Graz University of Technology, Inffeldgasse 13, 8010 Graz, Austria; Research Center Pharmaceutical Engineering GmbH, Inffeldgasse 13, 8010 Graz, Austria; Siemens AG Ã–sterreich/Corporate Technology, StraÃŸganger StraÃŸe 315, 8054 Graz, Austria; Institute for Electron Microscopy, Graz University of Technology, Steyrergasse 17, 8010 Graz, Austria; Department of Pharmaceutical Technology, Institute of Pharmacy, University of Innsbruck, Josef-MÃ¶ller-Haus, Innrain 52, 6020 Innsbruck, Austria"/>
    <s v="Zimmer, A.; Department of Pharmaceutical Technology, Institute of Pharmaceutical Sciences, University of Graz, HumboldtstraÃŸe 46, 8010 Graz, Austria; email: andreas.zimmer@uni-graz.at"/>
    <s v="Royal Society of Chemistry"/>
    <x v="0"/>
    <s v="Zimmer, A."/>
    <s v=" Department of Pharmaceutical Technology, Institute of Pharmaceutical Sciences, University of Graz, HumboldtstraÃŸe 46, 8010 Graz, Austria"/>
    <x v="1"/>
    <x v="6"/>
    <x v="1"/>
    <x v="1"/>
    <s v="dx.doi.org/10.1039/c3py20939c"/>
  </r>
  <r>
    <s v="Massoud S.S., Louka F.R., Obaid Y.K., Vicente R., Ribas J., Fischer R.C., Mautner F.A."/>
    <s v="Metal ions directing the geometry and nuclearity of azido-metal(ii) complexes derived from bis(2-(3,5-dimethyl-1H-pyrazol-1-yl)ethyl)amine"/>
    <x v="4"/>
    <s v="Dalton Transactions"/>
    <s v="10.1039/c2dt32540c"/>
    <s v="Department of Chemistry, University of Louisiana at Lafayette, P.O. Box 44370, Lafayette, LA 70504, United States; Department de QuÃ­mica InorgÃ nica, Universitat de Barcelona, MartÃ­ i FranquÃ¨s 1-11, 08028 Barcelona, Spain; Institut fÃ¼r Anorgansche Chemie, Technische UniversitÃ¤t, Graz, Stremayrgasse 9, A-8010 Graz, Austria; Institut fÃ¼r Physikalische and Theoretische Chemie, Technische UniversitÃ¤t Graz, A-8010 Graz, Austria"/>
    <s v="Massoud, S.S.; Department of Chemistry, University of Louisiana at Lafayette, P.O. Box 44370, Lafayette, LA 70504, United States; email: ssmassoud@louisiana.edu"/>
    <s v="Royal Society of Chemistry"/>
    <x v="0"/>
    <s v="Massoud, S.S."/>
    <s v=" Department of Chemistry, University of Louisiana at Lafayette, P.O. Box 44370, Lafayette, LA 70504, United States"/>
    <x v="0"/>
    <x v="0"/>
    <x v="0"/>
    <x v="0"/>
    <s v="dx.doi.org/10.1039/c2dt32540c"/>
  </r>
  <r>
    <s v="Griesser T., Wolfberger A., Daschiel U., Schmidt V., Fian A., Jerrar A., Teichert C., Kern W."/>
    <s v="Cross-linking of ROMP derived polymers using the two-photon induced thiol-ene reaction: Towards the fabrication of 3D-polymer microstructures"/>
    <x v="4"/>
    <s v="Polymer Chemistry"/>
    <s v="10.1039/c2py21002a"/>
    <s v="Department of Chemistry of Polymeric Materials, University of Leoben, Otto-GlÃ¶ckel-Strasse 2, A-8700 Leoben, Austria; Christian Doppler Laboratory for Functional and Polymer Based Ink-Jet Inks, University of Leoben, Otto-GlÃ¶ckel-Strasse 2, A-8700 Leoben, Austria; Polymer Competence Center Leoben GmbH, Rosegger-Strasse 12, A-8700 Leoben, Austria; Institute for Surface Technologies and Photonics, Joanneum Research GmbH, Weiz Franz-Pichler-Strasse 30, A-8160 Weiz, Austria; Institute of Physics, University of Leoben, Franz-Josef-Strasse 18, A-8700 Leoben, Austria"/>
    <s v="Griesser, T.; Department of Chemistry of Polymeric Materials, University of Leoben, Otto-GlÃ¶ckel-Strasse 2, A-8700 Leoben, Austria; email: thomas.griesser@unileoben.ac.at"/>
    <s v="Royal Society of Chemistry"/>
    <x v="0"/>
    <s v="Griesser, T."/>
    <s v=" Department of Chemistry of Polymeric Materials, University of Leoben, Otto-GlÃ¶ckel-Strasse 2, A-8700 Leoben, Austria"/>
    <x v="1"/>
    <x v="11"/>
    <x v="2"/>
    <x v="1"/>
    <s v="dx.doi.org/10.1039/c2py21002a"/>
  </r>
  <r>
    <s v="Charwat V., Purtscher M., Tedde S.F., Hayden O., Ertl P."/>
    <s v="Standardization of microfluidic cell cultures using integrated organic photodiodes and electrode arrays"/>
    <x v="4"/>
    <s v="Lab on a Chip - Miniaturisation for Chemistry and Biology"/>
    <s v="10.1039/c2lc40965h"/>
    <s v="AIT Austrian Institute of Technology GmbH, Muthgasse 11, 1190 Vienna, Austria; Siemens AG, Corporate Technology, Erlangen, Germany"/>
    <s v="Ertl, P.; AIT Austrian Institute of Technology GmbH, Muthgasse 11, 1190 Vienna, Austria; email: peter.ertl@ait.ac.at"/>
    <s v="Royal Society of Chemistry"/>
    <x v="0"/>
    <s v="Ertl, P."/>
    <s v=" AIT Austrian Institute of Technology GmbH, Muthgasse 11, 1190 Vienna, Austria"/>
    <x v="1"/>
    <x v="14"/>
    <x v="0"/>
    <x v="0"/>
    <s v="dx.doi.org/10.1039/c2lc40965h"/>
  </r>
  <r>
    <s v="Kaafarani B.R., El-Ballouli A.O., Trattnig R., Fonari A., Sax S., Wex B., Risko C., Khnayzer R.S., Barlow S., Patra D., Timofeeva T.V., List E.J.W., BrÃ©das J.-L., Marder S.R."/>
    <s v="Bis(carbazolyl) derivatives of pyrene and tetrahydropyrene: Synthesis, structures, optical properties, electrochemistry, and electroluminescence"/>
    <x v="4"/>
    <s v="Journal of Materials Chemistry C"/>
    <s v="10.1039/c2tc00474g"/>
    <s v="Department of Chemistry, American University of Beirut, Beirut 1107-2020, Lebanon; NanoTecCenter Weiz Forschungsgesellschaft MbH, Franz-Pichler-StraÃŸe 32, A-8160 Weiz, Austria; Department of Biology and Chemistry, New Mexico Highlands University, Las Vegas, NM 87701, United States; Department of Natural Sciences, Lebanese American University, Byblos, Lebanon; School of Chemistry and Biochemistry, Center for Organic Photonics and Electronics, Georgia Institute of Technology, Atlanta, GA 30332, United States; Institut fÃ¼r FestkÃ¶rperphysik, Technische UniversitÃ¤t, Graz Petersgasse 16, A-8010 Graz, Austria"/>
    <s v="Kaafarani, B.R.; Department of Chemistry, American University of Beirut, Beirut 1107-2020, Lebanon; email: bilal.kaafarani@aub.edu.lb"/>
    <s v="Royal Society of Chemistry"/>
    <x v="0"/>
    <s v="Kaafarani, B.R."/>
    <s v=" Department of Chemistry, American University of Beirut, Beirut 1107-2020, Lebanon"/>
    <x v="0"/>
    <x v="0"/>
    <x v="0"/>
    <x v="0"/>
    <s v="dx.doi.org/10.1039/c2tc00474g"/>
  </r>
  <r>
    <s v="Drack M., Gebeshuber I.C."/>
    <s v="Comment on &quot;innovation through imitation: Biomimetic, bioinspired and biokleptic research&quot; by A. E. Rawlings, J. P. Bramble and S. S. Staniland, Soft Matter, 2012, 8, 6675"/>
    <x v="4"/>
    <s v="Soft Matter"/>
    <s v="10.1039/c2sm26722e"/>
    <s v="Department of Theoretical Biology, University of Vienna, Althanstrasse 14, 1090 Wien, Austria; Institute of Microengineering and Nanoelectronics, Universiti Kebangsaan Malaysia, 43600 UKM, Bangi, Malaysia; Institute of Applied Physics, Vienna University of Technology, Wiedner Hauptstrasse 8-10, 1040 Wien, Austria"/>
    <s v="Drack, M.; Department of Theoretical Biology, University of Vienna, Althanstrasse 14, 1090 Wien, Austria; email: manfred.drack@univie.ac.at"/>
    <s v="Royal Society of Chemistry"/>
    <x v="1"/>
    <s v="Drack, M."/>
    <s v=" Department of Theoretical Biology, University of Vienna, Althanstrasse 14, 1090 Wien, Austria"/>
    <x v="1"/>
    <x v="5"/>
    <x v="2"/>
    <x v="1"/>
    <s v="dx.doi.org/10.1039/c2sm26722e"/>
  </r>
  <r>
    <s v="Huck-Pezzei V.A., Bittner L.K., Pallua J.D., Sonderegger H., Abel G., Popp M., Bonn G.K., Huck C.W."/>
    <s v="A chromatographic and spectroscopic analytical platform for the characterization of St John's wort extract adulterations"/>
    <x v="4"/>
    <s v="Analytical Methods"/>
    <s v="10.1039/c2ay26030a"/>
    <s v="Institute of Analytical Chemistry and Radiochemistry, Leopold-Franzens University, CCB-Center for Chemistry and Biomedicine, Innrain 80/82, 6020 Innsbruck, Austria; Bionorica SE, Kerschensteinerstrasse 11-18, 92318 Neumarkt/Oberpfalz, Germany"/>
    <s v="Huck, C.W.; Institute of Analytical Chemistry and Radiochemistry, Leopold-Franzens University, CCB-Center for Chemistry and Biomedicine, Innrain 80/82, 6020 Innsbruck, Austria; email: Christian.W.Huck@uibk.ac.at"/>
    <s v="Royal Society of Chemistry"/>
    <x v="0"/>
    <s v="Huck, C.W."/>
    <s v=" Institute of Analytical Chemistry and Radiochemistry, Leopold-Franzens University, CCB-Center for Chemistry and Biomedicine, Innrain 80/82, 6020 Innsbruck, Austria"/>
    <x v="1"/>
    <x v="9"/>
    <x v="2"/>
    <x v="1"/>
    <s v="dx.doi.org/10.1039/c2ay26030a"/>
  </r>
  <r>
    <s v="Blanquart T., NiinistÃ¶ J., Gavagnin M., Longo V., HeikkilÃ¤ M., Puukilainen E., Pallem V.R., Dussarrat C., Ritala M., LeskelÃ¤ M."/>
    <s v="Atomic layer deposition and characterization of vanadium oxide thin films"/>
    <x v="4"/>
    <s v="RSC Advances"/>
    <s v="10.1039/c2ra22820c"/>
    <s v="Laboratory of Inorganic Chemistry, Department of Chemistry, University of Helsinki, P.O. Box 55, FI-00014, Helsinki, Finland; Institute for Solid State Electronics, Vienna University of Technology, A-1040, Vienna, Austria; Department of Applied Physics, Technische Universiteit Eindhoven, P.O. Box 513600, MB Eindhoven, Netherlands; Air Liquide Research and Development DRTC, 200 GBC Drive, Newark DE 19702, United States"/>
    <s v="Blanquart, T.; Laboratory of Inorganic Chemistry, Department of Chemistry, University of Helsinki, P.O. Box 55, FI-00014, Helsinki, Finland; email: timothee.blanquart@helsinki.fi"/>
    <s v="Royal Society of Chemistry"/>
    <x v="0"/>
    <s v="Blanquart, T."/>
    <s v=" Laboratory of Inorganic Chemistry, Department of Chemistry, University of Helsinki, P.O. Box 55, FI-00014, Helsinki, Finland"/>
    <x v="0"/>
    <x v="0"/>
    <x v="0"/>
    <x v="0"/>
    <s v="dx.doi.org/10.1039/c2ra22820c"/>
  </r>
  <r>
    <s v="Bernabei M., Bacova P., Moreno A.J., Narros A., Likos C.N."/>
    <s v="Fluids of semiflexible ring polymers: Effective potentials and clustering"/>
    <x v="4"/>
    <s v="Soft Matter"/>
    <s v="10.1039/c2sm27199k"/>
    <s v="Donostia International Physics Center, Paseo Manuel de Lardizabal 4, 20018 San-SebastiÃ¡n, Spain; Departamento de FÃ­sica de Materiales, Universidad del PaÃ­s Vasco (UPV), EHU, Apartado 1072, 20080 San-SebastiÃ¡n, Spain; Centro de FÃ­sica de Materiales (CSIC, UPV/EHU), Materials Physics Center MPC, Paseo Manuel de Lardizabal 5, E-20018 San-SebastiÃ¡n, Spain; Faculty of Physics, University of Vienna, Boltzmanngasse 5, A-1090 Vienna, Austria"/>
    <s v="Moreno, A.J.; Donostia International Physics Center, Paseo Manuel de Lardizabal 4, 20018 San-SebastiÃ¡n, Spain; email: wabmosea@ehu.es"/>
    <s v="Royal Society of Chemistry"/>
    <x v="0"/>
    <s v="Moreno, A.J."/>
    <s v=" Donostia International Physics Center, Paseo Manuel de Lardizabal 4, 20018 San-SebastiÃ¡n, Spain"/>
    <x v="0"/>
    <x v="0"/>
    <x v="0"/>
    <x v="0"/>
    <s v="dx.doi.org/10.1039/c2sm27199k"/>
  </r>
  <r>
    <s v="KovaÄiÄ S., Matsko N.B., Jerabek K., Krajnc P., Slugovc C."/>
    <s v="On the mechanical properties of HIPE templated macroporous poly(dicyclopentadiene) prepared with low surfactant amounts"/>
    <x v="4"/>
    <s v="Journal of Materials Chemistry A"/>
    <s v="10.1039/c2ta00546h"/>
    <s v="Graz University of Technology, Institute for Chemistry and Technology of Materials, Stremayrgasse 9, A 8010 Graz, Austria; Graz Centre for Electron Microscopy (FELMI-ZFE), Stremayrgasse 17, A 8010 Graz, Austria; Czech Academy of Sciences, Institute of Chemical Process Fundamentals, Rozvojova 135, CZ-16502 Prague, Czech Republic; University of Maribor, Faculty of Chemistry and Chemical Engineering, PolyOrgLab, Smetanova 17, SI-2000 Maribor, Slovenia"/>
    <s v="KovaÄiÄ, S.; Graz University of Technology, Institute for Chemistry and Technology of Materials, Stremayrgasse 9, A 8010 Graz, Austria; email: s.kovacic@tugraz.at"/>
    <s v="Royal Society of Chemistry"/>
    <x v="0"/>
    <s v="KovaÄiÄ, S."/>
    <s v=" Graz University of Technology, Institute for Chemistry and Technology of Materials, Stremayrgasse 9, A 8010 Graz, Austria"/>
    <x v="1"/>
    <x v="2"/>
    <x v="2"/>
    <x v="0"/>
    <s v="dx.doi.org/10.1039/c2ta00546h"/>
  </r>
  <r>
    <s v="Coluzza I., Van Oostrum P.D.J., Capone B., Reimhult E., Dellago C."/>
    <s v="Design and folding of colloidal patchy polymers"/>
    <x v="4"/>
    <s v="Soft Matter"/>
    <s v="10.1039/c2sm26967h"/>
    <s v="Faculty of Physics, University of Vienna, Boltzmanngasse 5, 1090 Vienna, Austria; Department of Nanobiotechnology, University of Natural Resources and Life Sciences Vienna, Muthgasse 11, 1190 Vienna, Austria"/>
    <s v="Coluzza, I.; Faculty of Physics, University of Vienna, Boltzmanngasse 5, 1090 Vienna, Austria; email: ivan.coluzza@univie.ac.at"/>
    <s v="Royal Society of Chemistry"/>
    <x v="0"/>
    <s v="Coluzza, I."/>
    <s v=" Faculty of Physics, University of Vienna, Boltzmanngasse 5, 1090 Vienna, Austria"/>
    <x v="1"/>
    <x v="5"/>
    <x v="2"/>
    <x v="1"/>
    <s v="dx.doi.org/10.1039/c2sm26967h"/>
  </r>
  <r>
    <s v="Pieber B., Kappe C.O."/>
    <s v="Direct aerobic oxidation of 2-benzylpyridines in a gas-liquid continuous-flow regime using propylene carbonate as a solvent"/>
    <x v="4"/>
    <s v="Green Chemistry"/>
    <s v="10.1039/c2gc36896j"/>
    <s v="Christian Doppler Laboratory for Microwave Chemistry (CDLMC), Institute of Chemistry, Karl-Franzens-University Graz, Heinrichstrasse 28, A-8010 Graz, Austria"/>
    <s v="Kappe, C.O.; Christian Doppler Laboratory for Microwave Chemistry (CDLMC), Institute of Chemistry, Karl-Franzens-University Graz, Heinrichstrasse 28, A-8010 Graz, Austria; email: oliver.kappe@uni-graz.at"/>
    <s v="Royal Society of Chemistry"/>
    <x v="0"/>
    <s v="Kappe, C.O."/>
    <s v=" Christian Doppler Laboratory for Microwave Chemistry (CDLMC), Institute of Chemistry, Karl-Franzens-University Graz, Heinrichstrasse 28, A-8010 Graz, Austria"/>
    <x v="1"/>
    <x v="6"/>
    <x v="2"/>
    <x v="1"/>
    <s v="dx.doi.org/10.1039/c2gc36896j"/>
  </r>
  <r>
    <s v="Koeck R., Bakry R., Tessadri R., Bonn G.K."/>
    <s v="Monolithic poly(N-vinylcarbazole-co-1,4-divinylbenzene) capillary columns for the separation of biomolecules"/>
    <x v="4"/>
    <s v="Analyst"/>
    <s v="10.1039/c3an00377a"/>
    <s v="Institute of Analytical Chemistry and Radiochemistry, Leopold-Franzens University, Innrain 80-82, 6020 Innsbruck, Austria; Institute of Mineralogy and Petrography, Leopold-Franzens University, Innrain 52, 6020 Innsbruck, Austria"/>
    <s v="Bakry, R.; Institute of Analytical Chemistry and Radiochemistry, Leopold-Franzens University, Innrain 80-82, 6020 Innsbruck, Austria; email: rania.bakry@uibk.ac.at"/>
    <s v="Royal Society of Chemistry"/>
    <x v="0"/>
    <s v="Bakry, R."/>
    <s v=" Institute of Analytical Chemistry and Radiochemistry, Leopold-Franzens University, Innrain 80-82, 6020 Innsbruck, Austria"/>
    <x v="1"/>
    <x v="9"/>
    <x v="2"/>
    <x v="1"/>
    <s v="dx.doi.org/10.1039/c3an00377a"/>
  </r>
  <r>
    <s v="Neshchadin D., Palumbo F., Sinicropi M.S., Andreu I., Gescheidt G., Miranda M.A."/>
    <s v="Topological control in radical reactions of cholesterol in model dyads"/>
    <x v="4"/>
    <s v="Chemical Science"/>
    <s v="10.1039/c3sc22109a"/>
    <s v="Institute of Physical and Theoretical Chemistry, Graz University of Technology, Stremayrgasse 9, 8010 Graz, Austria; Instituto Universitario Mixto de TecnologÃ­a QuÃ­mica (UPV-CSIC), Universitat PolitÃ¨cnica de ValÃ¨ncia, Avenida de los Naranjos s/n, 46022 Valencia, Spain; Dipartimento di Scienze Farmaceutiche, UniversitÃ  della Calabria Arcavacata di Rende, 87036 Cosenza, Italy; Unidad Mixta de InvestigaciÃ³n IIS la Fe-UPV, Hospital la Fe, Avda. Campanar 21, 46009 Valencia, Spain"/>
    <s v="Neshchadin, D.; Institute of Physical and Theoretical Chemistry, Graz University of Technology, Stremayrgasse 9, 8010 Graz, Austria; email: neshchadin@tugraz.at"/>
    <s v="Royal Society of Chemistry"/>
    <x v="0"/>
    <s v="Neshchadin, D."/>
    <s v=" Institute of Physical and Theoretical Chemistry, Graz University of Technology, Stremayrgasse 9, 8010 Graz, Austria"/>
    <x v="1"/>
    <x v="2"/>
    <x v="2"/>
    <x v="0"/>
    <s v="dx.doi.org/10.1039/c3sc22109a"/>
  </r>
  <r>
    <s v="Tafili-Kryeziu M., Weil M., Muranaka T., Bousseksou A., Hasegawa M., Jun A., Linert W."/>
    <s v="Effect of the counter-anion on the spin-transition properties of a family of Fe(ii) tetrazole complexes, [Fe(i4tz)&lt;inf&gt;6&lt;/inf&gt;]X&lt;inf&gt;2&lt;/inf&gt; (X = ClO &lt;inf&gt;4&lt;/inf&gt;-, PF&lt;inf&gt;6&lt;/inf&gt;-, SbF&lt;inf&gt;6&lt;/inf&gt; -, BF&lt;inf&gt;4&lt;/inf&gt;-)"/>
    <x v="4"/>
    <s v="Dalton Transactions"/>
    <s v="10.1039/c3dt52339j"/>
    <s v="Institute of Applied Synthetic Chemistry, Vienna University of Technology, Getreidemarkt 9/163-AC, A-1060 Vienna, Austria; Institute of Chemical Technologies and Analytics, Vienna University of Technology, Getreidemarkt 9/164-SC, A-1060 Vienna, Austria; Aoyama-Gakuin University, College of Science and Engineering, 5-10-1 Fuchinobe, Chuo-ku, Sagamihara Kanagawa 252-5258, Japan; Laboratoire de Chimie de Coordination, LCC-CNRS UPR8241, 205 Route de Narbonne, F-31077 Toulouse, France"/>
    <s v="Linert, W.; Institute of Applied Synthetic Chemistry, Vienna University of Technology, Getreidemarkt 9/163-AC, A-1060 Vienna, Austria; email: wolfgang.linert@tuwien.ac.at"/>
    <s v="Royal Society of Chemistry"/>
    <x v="0"/>
    <s v="Linert, W."/>
    <s v=" Institute of Applied Synthetic Chemistry, Vienna University of Technology, Getreidemarkt 9/163-AC, A-1060 Vienna, Austria"/>
    <x v="1"/>
    <x v="1"/>
    <x v="2"/>
    <x v="0"/>
    <s v="dx.doi.org/10.1039/c3dt52339j"/>
  </r>
  <r>
    <s v="Li Z., StankeviÄius E., Ajami A., RaÄiukaitis G., Husinsky W., Ovsianikov A., Stampfl J., Liska R."/>
    <s v="3D alkyne-azide cycloaddition: Spatiotemporally controlled by combination of aryl azide photochemistry and two-photon grafting"/>
    <x v="4"/>
    <s v="Chemical Communications"/>
    <s v="10.1039/c3cc43533d"/>
    <s v="Institute of Applied Synthetic Chemistry, Vienna University of Technology, Getreidemarkt 9/163/MC, 1060 Vienna, Austria; Center for Physical Sciences and Technology, Savanoriu Ave. 231, LT-02300 Vilnius, Lithuania; Institute of Materials Science and Technology, Vienna University of Technology, Favoritenstrasse. 9-11, 1040 Vienna, Austria; Institute of Applied Physics, Vienna University of Technology, Wiedner Hauptstrasse. 8, 1060 Vienna, Austria"/>
    <s v="Liska, R.; Institute of Applied Synthetic Chemistry, Vienna University of Technology, Getreidemarkt 9/163/MC, 1060 Vienna, Austria; email: robert.liska@tuwien.ac.at"/>
    <s v="Royal Society of Chemistry"/>
    <x v="0"/>
    <s v="Liska, R."/>
    <s v=" Institute of Applied Synthetic Chemistry, Vienna University of Technology, Getreidemarkt 9/163/MC, 1060 Vienna, Austria"/>
    <x v="1"/>
    <x v="1"/>
    <x v="2"/>
    <x v="0"/>
    <s v="dx.doi.org/10.1039/c3cc43533d"/>
  </r>
  <r>
    <s v="Shigeta K., Koellensperger G., Rampler E., Traub H., Rottmann L., Panne U., Okino A., Jakubowski N."/>
    <s v="Sample introduction of single selenized yeast cells (Saccharomyces cerevisiae) by micro droplet generation into an ICP-sector field mass spectrometer for label-free detection of trace elements"/>
    <x v="4"/>
    <s v="Journal of Analytical Atomic Spectrometry"/>
    <s v="10.1039/c3ja30370e"/>
    <s v="BAM Federal Institute for Materials Research and Testing, Richard-Willstaetter Str. 11, 12489 Berlin, Germany; Department of Chemistry, University of Natural Resources and Life Sciences, Muthgasse 18, 1190 Vienna, Austria; Tokyo Institute of Technology, Department of Energy Sciences, 4259 Nagatsuta, Midori-ku, 226-8502 Yokohama, Japan; Thermo Fisher Scientific, Hanna-Kunath-Str. 11, 28199 Bremen, Germany"/>
    <s v="Shigeta, K.; BAM Federal Institute for Materials Research and Testing, Richard-Willstaetter Str. 11, 12489 Berlin, Germany; email: kaori.shigeta@bam.de"/>
    <s v="Royal Society of Chemistry"/>
    <x v="0"/>
    <s v="Shigeta, K."/>
    <s v=" BAM Federal Institute for Materials Research and Testing, Richard-Willstaetter Str. 11, 12489 Berlin, Germany"/>
    <x v="0"/>
    <x v="0"/>
    <x v="0"/>
    <x v="0"/>
    <s v="dx.doi.org/10.1039/c3ja30370e"/>
  </r>
  <r>
    <s v="Seger C., Sturm S., Stuppner H."/>
    <s v="Mass spectrometry and NMR spectroscopy: Modern high-end detectors for high resolution separation techniques-state of the art in natural product HPLC-MS, HPLC-NMR, and CE-MS hyphenations"/>
    <x v="4"/>
    <s v="Natural Product Reports"/>
    <s v="10.1039/c3np70015a"/>
    <s v="Institute of Pharmacy/Pharmacognosy, CCB - Centrum of Chemistry and Biomedicine, University of Innsbruck, Innrain 80-82, A-6020 Innsbruck, Austria; Institute of Medical and Chemical Laboratory Diagnostics (ZIMCL), University Hospital/Landeskrankenhaus Innsbruck, AnichstraÃŸe 35, A-6020 Innsbruck, Austria"/>
    <s v="Stuppner, H.; Institute of Pharmacy/Pharmacognosy, CCB - Centrum of Chemistry and Biomedicine, University of Innsbruck, Innrain 80-82, A-6020 Innsbruck, Austria; email: Hermann.Stuppner@uibk.ac.at"/>
    <s v="Royal Society of Chemistry"/>
    <x v="1"/>
    <s v="Stuppner, H."/>
    <s v=" Institute of Pharmacy/Pharmacognosy, CCB - Centrum of Chemistry and Biomedicine, University of Innsbruck, Innrain 80-82, A-6020 Innsbruck, Austria"/>
    <x v="1"/>
    <x v="9"/>
    <x v="2"/>
    <x v="1"/>
    <s v="dx.doi.org/10.1039/c3np70015a"/>
  </r>
  <r>
    <s v="Trautinger F., Just U., Knobler R."/>
    <s v="Photopheresis (extracorporeal photochemotherapy)"/>
    <x v="4"/>
    <s v="Photochemical and Photobiological Sciences"/>
    <s v="10.1039/c2pp25144b"/>
    <s v="Karl Landsteiner Institute of Dermatological Research, St. PÃ¶lten, Austria; Department of Dermatology and Venereology, Landesklinkum St. PÃ¶lten, St. PÃ¶lten, Austria; Department of Dermatology, Medical University of Vienna, Vienna, Austria"/>
    <s v="Trautinger, F.; Karl Landsteiner Institute of Dermatological Research, St. PÃ¶lten, Austria; email: franz.trautinger@meduniwien.ac.at"/>
    <s v="Royal Society of Chemistry"/>
    <x v="1"/>
    <s v="Trautinger, F."/>
    <s v=" Karl Landsteiner Institute of Dermatological Research, St. PÃ¶lten, Austria"/>
    <x v="1"/>
    <x v="4"/>
    <x v="0"/>
    <x v="0"/>
    <s v="dx.doi.org/10.1039/c2pp25144b"/>
  </r>
  <r>
    <s v="Imran M., Neumann B., Stammler H.-G., Monkowius U., Ertl M., Mitzel N.W."/>
    <s v="The versatile behaviour of a novel Janus scorpionate ligand towards sodium, potassium and bismuth(iii) ions"/>
    <x v="4"/>
    <s v="Dalton Transactions"/>
    <s v="10.1039/c3dt52030g"/>
    <s v="UniversitÃ¤t Bielefeld, Lehrstuhl fÃ¼r Anorganische Chemie und Strukturchemie, UniversitÃ¤tsstraÃŸe 25, 33615 Bielefeld, Germany; Johannes Kepler University Linz, Institut fÃ¼r Anorganische Chemie, AltenbergerstraÃŸe 69, 4040 Linz, Austria"/>
    <s v="Mitzel, N.W.; UniversitÃ¤t Bielefeld, Lehrstuhl fÃ¼r Anorganische Chemie und Strukturchemie, UniversitÃ¤tsstraÃŸe 25, 33615 Bielefeld, Germany; email: mitzel@uni-bielefeld.de"/>
    <s v="Royal Society of Chemistry"/>
    <x v="0"/>
    <s v="Mitzel, N.W."/>
    <s v=" UniversitÃ¤t Bielefeld, Lehrstuhl fÃ¼r Anorganische Chemie und Strukturchemie, UniversitÃ¤tsstraÃŸe 25, 33615 Bielefeld, Germany"/>
    <x v="0"/>
    <x v="0"/>
    <x v="0"/>
    <x v="0"/>
    <s v="dx.doi.org/10.1039/c3dt52030g"/>
  </r>
  <r>
    <s v="Greimel K.J., Perz V., Koren K., Feola R., Temel A., Sohar C., Herrero Acero E., Klimant I., Guebitz G.M."/>
    <s v="Banning toxic heavy-metal catalysts from paints: Enzymatic cross-linking of alkyd resins"/>
    <x v="4"/>
    <s v="Green Chemistry"/>
    <s v="10.1039/c2gc36666e"/>
    <s v="Austrian Centre of Industrial Biotechnology, Petersgasse 14, 8010 Graz, Austria; Institute of Science and Technology, Austria Am Campus 1, 3400 Klosterneuburg, Austria; Institute of Analytical Chemistry and Food Chemistry, Graz University of Technology, 8010 Graz, Austria; Cytec Austria GmbH, Leechgasse 21, 8010 Graz, Austria; Institute of Environmental Biotechnology, Graz University of Technology, Petersgasse 12, 8010 Graz, Austria"/>
    <s v="Herrero Acero, E.; Austrian Centre of Industrial Biotechnology, Petersgasse 14, 8010 Graz, Austria; email: enrique.herreroacero@acib.at"/>
    <s v="Royal Society of Chemistry"/>
    <x v="0"/>
    <s v="Herrero Acero, E."/>
    <s v=" Austrian Centre of Industrial Biotechnology, Petersgasse 14, 8010 Graz, Austria"/>
    <x v="1"/>
    <x v="4"/>
    <x v="0"/>
    <x v="0"/>
    <s v="dx.doi.org/10.1039/c2gc36666e"/>
  </r>
  <r>
    <s v="HÃ¶nigsmann H."/>
    <s v="History of phototherapy in dermatology"/>
    <x v="4"/>
    <s v="Photochemical and Photobiological Sciences"/>
    <s v="10.1039/c2pp25120e"/>
    <s v="Department of Dermatology, Medical University of Vienna, Vienna, Austria"/>
    <s v="HÃ¶nigsmann, H.; Department of Dermatology, Medical University of Vienna, Vienna, Austria; email: herbert.hoenigsmann@meduniwien.ac.at"/>
    <s v="Royal Society of Chemistry"/>
    <x v="1"/>
    <s v="HÃ¶nigsmann, H."/>
    <s v=" Department of Dermatology, Medical University of Vienna, Vienna, Austria"/>
    <x v="1"/>
    <x v="10"/>
    <x v="0"/>
    <x v="0"/>
    <s v="dx.doi.org/10.1039/c2pp25120e"/>
  </r>
  <r>
    <s v="Holzlechner G., Kubicek M., Hutter H., Fleig J."/>
    <s v="A novel ToF-SIMS operation mode for improved accuracy and lateral resolution of oxygen isotope measurements on oxides"/>
    <x v="4"/>
    <s v="Journal of Analytical Atomic Spectrometry"/>
    <s v="10.1039/c3ja50059d"/>
    <s v="Institute of Chemical Technologies and Analytics, Vienna University of Technology, Vienna, Austria"/>
    <s v="Holzlechner, G.; Institute of Chemical Technologies and Analytics, Vienna University of Technology, Vienna, Austria; email: gerald.holzlechner@tuwien.ac.at"/>
    <s v="Royal Society of Chemistry"/>
    <x v="0"/>
    <s v="Holzlechner, G."/>
    <s v=" Institute of Chemical Technologies and Analytics, Vienna University of Technology, Vienna, Austria"/>
    <x v="1"/>
    <x v="1"/>
    <x v="1"/>
    <x v="0"/>
    <s v="dx.doi.org/10.1039/c3ja50059d"/>
  </r>
  <r>
    <s v="Weiss A.K.H., Hofer T.S."/>
    <s v="Urea in aqueous solution studied by quantum mechanical charge field-molecular dynamics (QMCF-MD)"/>
    <x v="4"/>
    <s v="Molecular BioSystems"/>
    <s v="10.1039/c3mb25522k"/>
    <s v="Theoretical Chemistry Division, Institute of General, Inorganic and Theoretical Chemistry, University of Innsbruck, Innrain 80-82, A-6020 Innsbruck, Austria"/>
    <s v="Hofer, T.S.; Theoretical Chemistry Division, Institute of General, Inorganic and Theoretical Chemistry, University of Innsbruck, Innrain 80-82, A-6020 Innsbruck, Austria; email: T.Hofer@uibk.ac.at"/>
    <s v="Royal Society of Chemistry"/>
    <x v="0"/>
    <s v="Hofer, T.S."/>
    <s v=" Theoretical Chemistry Division, Institute of General, Inorganic and Theoretical Chemistry, University of Innsbruck, Innrain 80-82, A-6020 Innsbruck, Austria"/>
    <x v="1"/>
    <x v="9"/>
    <x v="2"/>
    <x v="1"/>
    <s v="dx.doi.org/10.1039/c3mb25522k"/>
  </r>
  <r>
    <s v="Wolf P., Georgas D., Tomi N.S., Schempp C.M., Hoffmann K."/>
    <s v="Extracorporeal photochemotherapy as systemic monotherapy of severe, refractory atopic dermatitis: Results from a prospective trial"/>
    <x v="4"/>
    <s v="Photochemical and Photobiological Sciences"/>
    <s v="10.1039/c2pp25203a"/>
    <s v="Research Unit for Photodermatology, Department of Dermatology, Medical University of Graz, Graz, Austria; Department of Dermatology and Allergology, St. Josef Hospital, Ruhr University, Gudrunstrasse 56, D-44791 Bochum, Germany; Department of Dermatology, University Medical Center Freiburg, Freiburg, Germany; Norderney Hospital, Allergy and Dermatology Clinic, Lippestrasse 9-11, D-26548 Norderney, Germany"/>
    <s v="Wolf, P.; Research Unit for Photodermatology, Department of Dermatology, Medical University of Graz, Graz, Austria; email: peter.wolf@medunigraz.at"/>
    <s v="Royal Society of Chemistry"/>
    <x v="0"/>
    <s v="Wolf, P."/>
    <s v=" Research Unit for Photodermatology, Department of Dermatology, Medical University of Graz, Graz, Austria"/>
    <x v="1"/>
    <x v="12"/>
    <x v="0"/>
    <x v="0"/>
    <s v="dx.doi.org/10.1039/c2pp25203a"/>
  </r>
  <r>
    <s v="Wolf P., Gruber-Wackernagel A., Rinner B., Griesbacher A., Eberhard K., Groselj-Strele A., Mayer G., Stauber R.E., Byrne S.N."/>
    <s v="Phototherapeutic hardening modulates systemic cytokine levels in patients with polymorphic light eruption"/>
    <x v="4"/>
    <s v="Photochemical and Photobiological Sciences"/>
    <s v="10.1039/c2pp25187f"/>
    <s v="Research Unit for Photodermatology, Department of Dermatology, Medical University of Graz, Auenbrugger Platz 8, A-8036 Graz, Austria; Center for Medical Research, Medical University of Graz, Austria; Division of Gastroenterology and Hepatology, Department of Internal Medicine, Medical University of Graz, Austria; Department of Infectious Diseases and Immunology, Sydney Medical School, University of Sydney, Australia"/>
    <s v="Wolf, P.; Research Unit for Photodermatology, Department of Dermatology, Medical University of Graz, Auenbrugger Platz 8, A-8036 Graz, Austria; email: peter.wolf@medunigraz.at"/>
    <s v="Royal Society of Chemistry"/>
    <x v="0"/>
    <s v="Wolf, P."/>
    <s v=" Research Unit for Photodermatology, Department of Dermatology, Medical University of Graz, Auenbrugger Platz 8, A-8036 Graz, Austria"/>
    <x v="1"/>
    <x v="12"/>
    <x v="0"/>
    <x v="0"/>
    <s v="dx.doi.org/10.1039/c2pp25187f"/>
  </r>
  <r>
    <s v="Arnison P.G., Bibb M.J., Bierbaum G., Bowers A.A., Bugni T.S., Bulaj G., Camarero J.A., Campopiano D.J., Challis G.L., Clardy J., Cotter P.D., Craik D.J., Dawson M., Dittmann E., Donadio S., Dorrestein P.C., Entian K.-D., Fischbach M.A., Garavelli J.S., GÃ¶ransson U., Gruber C.W., Haft D.H., Hemscheidt T.K., Hertweck C., Hill C., Horswill A.R., Jaspars M., Kelly W.L., Klinman J.P., Kuipers O.P., Link A.J., Liu W., Marahiel M.A., Mitchell D.A., Moll G.N., Moore B.S., MÃ¼ller R., Nair S.K., Nes I.F., Norris G.E., Olivera B.M., Onaka H., Patchett M.L., Piel J., Reaney M.J.T., Rebuffat S., Ross R.P., Sahl H.-G., Schmidt E.W., Selsted M.E., Severinov K., Shen B., Sivonen K., Smith L., Stein T., SÃ¼ssmuth R.D., Tagg J.R., Tang G.-L., Truman A.W., Vederas J.C., Walsh C.T., Walton J.D., Wenzel S.C., Willey J.M., Van Der Donk W.A."/>
    <s v="Ribosomally synthesized and post-translationally modified peptide natural products: Overview and recommendations for a universal nomenclature"/>
    <x v="4"/>
    <s v="Natural Product Reports"/>
    <s v="10.1039/c2np20085f"/>
    <s v="Prairie Plant Systems Inc, Botanical Alternatives Inc, 8B-3110 8th Street E, Saskatoon SK S7H 0W2, Canada; Department of Molecular Microbiology, John Innes Centre, Norwich Research Park, Norwich NR4 7UH, United Kingdom; Institute of Medical Microbiology, Immunology and Parasitology, University of Bonn, Bonn, Germany; Division of Chemical Biology and Medicinal Chemistry, UNC Eshelman School of Pharmacy, University of North Carolina, Chapel Hill NC 27599, United States; Pharmaceutical Sciences Division, University of Wisconsin-Madison, WI 53705, United States; Department of Medicinal Chemistry, University of Utah, Salt Lake City UT 84112, United States; Department of Pharmacology and Pharmaceutical Sciences, University of Southern California, 1985 Zonal Avenue, Los Angeles CA 90033, United States; School of Chemistry, EaStCHEM, University of Edinburgh, West Mains Road, Edinburgh EH9 3JJ, United Kingdom; Department of Chemistry, University of Warwick, Coventry CV4 7AL, United Kingdom; Department of Biological Chemistry and Molecular Pharmacology, Harvard Medical School, 240 Longwood Avenue, Boston MA 02115, United States; Teagasc Food Research Centre, Moorepark, Fermoy, Co., Alimentary Pharmabiotic Centre, Cork, Ireland; Institute for Molecular Bioscience, University of Queensland, Brisbane QLD 4072, Australia; Novacta Biosystems Ltd, UH Innovation Centre, College Lane, Hatfield Herts AL10 9AB, United Kingdom; University of Potsdam, Institute for Biochemistry and Biology, Karl-Liebknecht-Str. 24/25, 14476 Potsdam-Golm, Germany; NAICONS Scrl, Via G. Fantoli 16/15, 20138 Milan, Italy; Department of Chemistry and Biochemistry, University of California at San Diego, San Diego CA 92093, United States; Institute Molecular Biosciences, Excellence Cluster: Macromolecular Complexes, Goethe University Frankfurt, Max-von-Laue Str. 9, 60438 Frankfurt/M., Germany; Department of Bioengineering and Therapeutic Sciences, California Institute for Quantitative Biosciences, University of California, San Francisco CA 94158, United States; Center for Bioinformatics and Computational Biology, Delaware Biotechnology Institute, University of Delaware, 15 Innovation Way, Newark DE 19711-5449, United States; Division of Pharmacognosy, Dept Medicinal Chemistry, Uppsala University, BMC Box 574, SE 75123 Uppsala, Sweden; Medical University of Vienna, Center for Physiology and Pharmacology, Schwarzspanierstr.17, A-1090 Vienna, Austria; J. Craig Venter Institute, 9704 Medical Center Drive, Rockville MD 20850, United States; Department of Chemistry, University of Hawai'i at Manoa, 2545 McCarthy Mall, Honolulu HI 96822-2275, United States; Leibniz Institute for Natural Product Research and Infection Biology (HKI), Beutenbergstr. 11a, 07745 Jena, Germany; Department of Microbiology and Alimentary Pharmabiotic Centre, University College, Cork, Ireland; Department of Microbiology, Carver College of Medicine, University of Iowa, Iowa City IA 52242, United States; Department of Chemistry, University of Aberdeen, Meston Walk, Aberdeen AB24 3UE, United Kingdom; School of Chemistry and Biochemistry, Parker H. Petit Institute for Bioengineering and Bioscience, Georgia Institute of Technology, Atlanta GA 30332, United States; Department of Chemistry, University of California, Berkeley CA 94720, United States; Molecular Genetics, University of Groningen, Nijenborgh 7, 9747 AG Groningen, Netherlands; Department of Chemical and Biological Engineering, A207 Engineering Quadrangle, Princeton University, Princeton NJ 08544, United States; State Key Laboratory of Bioorganic and Natural Products Chemistry, Shanghai Institute of Organic Chemistry, Chinese Academy of Sciences, Shanghai 200032, China; Fachbereich Chemie/Biochemie der Philipps UniversitÃ¤t, Marburg Hans-Meerwein-Str., D-35032 Marburg, Germany; Departments of Chemistry and Microbiology, Institute for Genomic Biology, University of Illinois at Urbana-Champaign, Urbana IL 61801, United States; Lanthiopharma, Nijenborgh 4, 9747 AG Groningen, Netherlands; Center for Marine Biotechnology and Biomedicine, Scripps Institution of Oceanography, University of California at San Diego, 9500 Gilman Drive, San Diego CA 92093, United States; Helmholtz-Institute for Pharmaceutical Research Saarland (HIPS), Department Microbial Natural Products, Saarland University, Campus C2 3, 66123 SaarbrÃ¼cken, Germany; Department of Biochemistry, Center for Biophysics and Computational Biology, University of Illinois, 600 S. Mathews Ave, Urbana IL 61801, United States; Laboratory of Microbial Gene Technology, Department of Chemistry, Biotechnology and Food Science, Norwegian University of Life Sciences Biotechnology Building, N1432 Aas, Norway; Institute of Molecular BioSciences, Massey University, Private Bag 11222, Palmerston North, New Zealand; Department of Biology, University of Utah, Salt Lake City UT 84112, United States; Biotechnology Research Center, Toyama Prefectural University, Toyama, Japan; Department of Chemistry, Howard Hughes Medical Institute, University of Illinois at Urbana-Champaign, 600 S. Mathews Avenue, Urbana IL 61801, United States; KekulÃ© Institute of Organic Chemistry and Biochemistry, University of Bonn, Gerhard-Domagk-Str. 1, 53121 Bonn, Germany; Institute of Microbiology, EidgenÃ¶ssische Technische Hochschule (ETH) Zurich, Wolfgang-Pauli-Str. 10, 8093 Zurich, Switzerland; Department of Plant Sciences, University of Saskatchewan, Saskatoon SK S7N 5A8, Canada; Laboratory of Communication Molecules and Adaptation of Microorganisms, MusÃ©um National d'Histoire Naturelle, Paris, France; Department of Biology and Science Education, Hofstra University-North Shore/LIJ, School of Medicine Hempstead, New York 11549, United States; University of Bonn, Institute for Medical Microbiology, Immunology and Parasitology, Pharmaceutical Microbiology Section, Meckenheimer Allee 168, D-53115 Bonn, Germany; Department Microbial Natural Products, Helmholtz Center for Infectious Research (HZI), Saarland University, Campus C2 3, 66123 SaarbrÃ¼cken, Germany; Department of Pathology, Keck School of Medicine of USC 2011, Zonal Ave. HMR 204, Los Angeles CA 90033, United States; Waksman Institute, Department of Genetics, Rutgers University, Piscataway NJ 08854, United States; Departments of Chemistry and Molecular Therapeutics, Natural Products Library Initiative at the Scripps Research Institute, Scripps Research Institute, 130 Scripps Way, #3A1, Jupiter FL 33458, United States; Department of Applied Chemistry and Microbiology, University of Helsinki, Viikki Biocenter, P.O. Box 56, 00014 Helsinki, Finland; Department of Biological Sciences, Texas AandM University, College Station, TX 77843, United States; Institute of Molecular Biotechnology, Department of Chemistry, University of Aalen, 73430 Aalen, Germany; Technische UniversitÃ¤t Berlin, FakultÃ¤t II - Institut fÃ¼r Chemie, Strasse des 17. Juni 124, 10623 Berlin, Germany; BLIS Technologies Limited Level 1, Centre for Innovation, 87 St David Street PO Box 56, Dunedin 9054, New Zealand; State Key Laboratory of Bio-organic and Natural Products Chemistry, Shanghai Institute of Organic Chemistry, Chinese Academy of Sciences, 345 Lingling Road, Shanghai 200032, China; Department of Chemistry, University of Cambridge, Cambridge CB2 1EW, United Kingdom; Department of Chemistry, University of Alberta, Edmonton AB T6G 2G2, Canada; Department of Energy, Plant Research Laboratory, Michigan State University, East Lansing MI 48824, United States"/>
    <m/>
    <m/>
    <x v="2"/>
    <m/>
    <m/>
    <x v="0"/>
    <x v="0"/>
    <x v="0"/>
    <x v="0"/>
    <s v="dx.doi.org/10.1039/c2np20085f"/>
  </r>
  <r>
    <s v="Meier S.M., Hanif M., Adhireksan Z., Pichler V., Novak M., Jirkovsky E., Jakupec M.A., Arion V.B., Davey C.A., Keppler B.K., Hartinger C.G."/>
    <s v="Novel metal(ii) arene 2-pyridinecarbothioamides: A rationale to orally active organometallic anticancer agents"/>
    <x v="4"/>
    <s v="Chemical Science"/>
    <s v="10.1039/c3sc22294b"/>
    <s v="University of Vienna, Institute of Inorganic Chemistry, Waehringer Str. 42, A-1090 Vienna, Austria; University of Vienna, Research Platform Translational Cancer Therapy Research, Waehringer Str. 42, A-1090 Vienna, Austria; COMSATS Institute of Information Technology, Department of Chemistry, Abbottabad-22060, Pakistan; Nanyang Technological University, School of Biological Sciences, Division of Structural Biology and Biochemistry, 60 Nanyang Drive, Singapore 637551, Singapore; University of Auckland, School of Chemical Sciences, Private Bag 92019, 1142 Auckland, New Zealand"/>
    <s v="Hartinger, C.G.; University of Vienna, Institute of Inorganic Chemistry, Waehringer Str. 42, A-1090 Vienna, Austria; email: c.hartinger@auckland.ac.nz"/>
    <s v="Royal Society of Chemistry"/>
    <x v="0"/>
    <s v="Hartinger, C.G."/>
    <s v=" University of Vienna, Institute of Inorganic Chemistry, Waehringer Str. 42, A-1090 Vienna, Austria"/>
    <x v="1"/>
    <x v="5"/>
    <x v="2"/>
    <x v="1"/>
    <s v="dx.doi.org/10.1039/c3sc22294b"/>
  </r>
  <r>
    <s v="Schultes S., Nijmeijer S., Engelhardt H., Kooistra A.J., Vischer H.F., De Esch I.J.P., Haaksma E.E.J., Leurs R., De Graaf C."/>
    <s v="Mapping histamine H&lt;inf&gt;4&lt;/inf&gt; receptor-ligand binding modes"/>
    <x v="4"/>
    <s v="MedChemComm"/>
    <s v="10.1039/c2md20212c"/>
    <s v="Department of Pharmacochemistry, Leiden/Amsterdam Center for Drug Research (LACDR), VU University Amsterdam, De Boelelaan 1083, 1081 HV Amsterdam, Netherlands; Boehringer Ingelheim RCV GmbH and Co KG, Department of Medicinal Chemistry, Dr Boehringer-Gasse 5-11, Vienna, Austria"/>
    <s v="De Graaf, C.; Department of Pharmacochemistry, Leiden/Amsterdam Center for Drug Research (LACDR), VU University Amsterdam, De Boelelaan 1083, 1081 HV Amsterdam, Netherlands; email: c.de.graaf@vu.nl"/>
    <s v="Royal Society of Chemistry"/>
    <x v="0"/>
    <s v="De Graaf, C."/>
    <s v=" Department of Pharmacochemistry, Leiden/Amsterdam Center for Drug Research (LACDR), VU University Amsterdam, De Boelelaan 1083, 1081 HV Amsterdam, Netherlands"/>
    <x v="2"/>
    <x v="0"/>
    <x v="0"/>
    <x v="0"/>
    <s v="dx.doi.org/10.1039/c2md20212c"/>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93"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E37:K39" firstHeaderRow="1" firstDataRow="2" firstDataCol="1" rowPageCount="5" colPageCount="1"/>
  <pivotFields count="16">
    <pivotField showAll="0"/>
    <pivotField showAll="0"/>
    <pivotField axis="axisCol" dataField="1" showAll="0">
      <items count="6">
        <item x="4"/>
        <item x="3"/>
        <item x="2"/>
        <item x="1"/>
        <item x="0"/>
        <item t="default"/>
      </items>
    </pivotField>
    <pivotField showAll="0"/>
    <pivotField showAll="0"/>
    <pivotField showAll="0"/>
    <pivotField showAll="0"/>
    <pivotField showAll="0"/>
    <pivotField axis="axisPage" multipleItemSelectionAllowed="1" showAll="0">
      <items count="9">
        <item x="0"/>
        <item h="1" x="3"/>
        <item x="7"/>
        <item h="1" x="4"/>
        <item h="1" x="5"/>
        <item h="1" x="6"/>
        <item x="1"/>
        <item h="1" x="2"/>
        <item t="default"/>
      </items>
    </pivotField>
    <pivotField showAll="0"/>
    <pivotField showAll="0"/>
    <pivotField axis="axisPage" multipleItemSelectionAllowed="1" showAll="0">
      <items count="6">
        <item h="1" x="2"/>
        <item h="1" m="1" x="4"/>
        <item h="1" x="0"/>
        <item x="1"/>
        <item h="1" m="1" x="3"/>
        <item t="default"/>
      </items>
    </pivotField>
    <pivotField axis="axisPage" showAll="0">
      <items count="17">
        <item x="3"/>
        <item x="6"/>
        <item x="9"/>
        <item x="7"/>
        <item x="11"/>
        <item x="8"/>
        <item x="2"/>
        <item x="1"/>
        <item x="5"/>
        <item x="0"/>
        <item x="4"/>
        <item x="10"/>
        <item x="12"/>
        <item x="13"/>
        <item x="14"/>
        <item x="15"/>
        <item t="default"/>
      </items>
    </pivotField>
    <pivotField axis="axisPage" multipleItemSelectionAllowed="1" showAll="0">
      <items count="5">
        <item h="1" x="3"/>
        <item h="1" x="2"/>
        <item x="1"/>
        <item h="1" x="0"/>
        <item t="default"/>
      </items>
    </pivotField>
    <pivotField axis="axisPage" multipleItemSelectionAllowed="1" showAll="0">
      <items count="3">
        <item h="1" x="0"/>
        <item x="1"/>
        <item t="default"/>
      </items>
    </pivotField>
    <pivotField showAll="0"/>
  </pivotFields>
  <rowItems count="1">
    <i/>
  </rowItems>
  <colFields count="1">
    <field x="2"/>
  </colFields>
  <colItems count="6">
    <i>
      <x/>
    </i>
    <i>
      <x v="1"/>
    </i>
    <i>
      <x v="2"/>
    </i>
    <i>
      <x v="3"/>
    </i>
    <i>
      <x v="4"/>
    </i>
    <i t="grand">
      <x/>
    </i>
  </colItems>
  <pageFields count="5">
    <pageField fld="8" hier="-1"/>
    <pageField fld="11" hier="-1"/>
    <pageField fld="14" hier="-1"/>
    <pageField fld="12" hier="-1"/>
    <pageField fld="13" hier="-1"/>
  </pageFields>
  <dataFields count="1">
    <dataField name="Count of Year" fld="2" subtotal="count" baseField="0" baseItem="0"/>
  </dataFields>
  <formats count="1">
    <format dxfId="0">
      <pivotArea type="all" dataOnly="0" outline="0" fieldPosition="0"/>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8" cacheId="93"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E18:K20" firstHeaderRow="1" firstDataRow="2" firstDataCol="1" rowPageCount="5" colPageCount="1"/>
  <pivotFields count="16">
    <pivotField showAll="0"/>
    <pivotField showAll="0"/>
    <pivotField axis="axisCol" dataField="1" showAll="0">
      <items count="6">
        <item x="4"/>
        <item x="3"/>
        <item x="2"/>
        <item x="1"/>
        <item x="0"/>
        <item t="default"/>
      </items>
    </pivotField>
    <pivotField showAll="0"/>
    <pivotField showAll="0"/>
    <pivotField showAll="0"/>
    <pivotField showAll="0"/>
    <pivotField showAll="0"/>
    <pivotField axis="axisPage" multipleItemSelectionAllowed="1" showAll="0">
      <items count="9">
        <item x="0"/>
        <item h="1" x="3"/>
        <item x="7"/>
        <item h="1" x="4"/>
        <item h="1" x="5"/>
        <item h="1" x="6"/>
        <item x="1"/>
        <item h="1" x="2"/>
        <item t="default"/>
      </items>
    </pivotField>
    <pivotField showAll="0"/>
    <pivotField showAll="0"/>
    <pivotField axis="axisPage" multipleItemSelectionAllowed="1" showAll="0">
      <items count="6">
        <item h="1" x="2"/>
        <item h="1" m="1" x="4"/>
        <item h="1" x="0"/>
        <item x="1"/>
        <item h="1" m="1" x="3"/>
        <item t="default"/>
      </items>
    </pivotField>
    <pivotField axis="axisPage" showAll="0">
      <items count="17">
        <item x="3"/>
        <item x="6"/>
        <item x="9"/>
        <item x="7"/>
        <item x="11"/>
        <item x="8"/>
        <item x="2"/>
        <item x="1"/>
        <item x="5"/>
        <item x="0"/>
        <item x="4"/>
        <item x="10"/>
        <item x="12"/>
        <item x="13"/>
        <item x="14"/>
        <item x="15"/>
        <item t="default"/>
      </items>
    </pivotField>
    <pivotField axis="axisPage" showAll="0">
      <items count="5">
        <item x="3"/>
        <item x="2"/>
        <item x="1"/>
        <item x="0"/>
        <item t="default"/>
      </items>
    </pivotField>
    <pivotField axis="axisPage" multipleItemSelectionAllowed="1" showAll="0">
      <items count="3">
        <item h="1" x="0"/>
        <item x="1"/>
        <item t="default"/>
      </items>
    </pivotField>
    <pivotField showAll="0"/>
  </pivotFields>
  <rowItems count="1">
    <i/>
  </rowItems>
  <colFields count="1">
    <field x="2"/>
  </colFields>
  <colItems count="6">
    <i>
      <x/>
    </i>
    <i>
      <x v="1"/>
    </i>
    <i>
      <x v="2"/>
    </i>
    <i>
      <x v="3"/>
    </i>
    <i>
      <x v="4"/>
    </i>
    <i t="grand">
      <x/>
    </i>
  </colItems>
  <pageFields count="5">
    <pageField fld="8" hier="-1"/>
    <pageField fld="11" hier="-1"/>
    <pageField fld="14" hier="-1"/>
    <pageField fld="12" hier="-1"/>
    <pageField fld="13" hier="-1"/>
  </pageFields>
  <dataFields count="1">
    <dataField name="Count of Year" fld="2" subtotal="count" baseField="0" baseItem="0"/>
  </dataFields>
  <formats count="1">
    <format dxfId="1">
      <pivotArea type="all" dataOnly="0" outline="0" fieldPosition="0"/>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6" cacheId="93"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E8:K10" firstHeaderRow="1" firstDataRow="2" firstDataCol="1" rowPageCount="5" colPageCount="1"/>
  <pivotFields count="16">
    <pivotField showAll="0"/>
    <pivotField showAll="0"/>
    <pivotField axis="axisCol" dataField="1" showAll="0">
      <items count="6">
        <item x="4"/>
        <item x="3"/>
        <item x="2"/>
        <item x="1"/>
        <item x="0"/>
        <item t="default"/>
      </items>
    </pivotField>
    <pivotField showAll="0"/>
    <pivotField showAll="0"/>
    <pivotField showAll="0"/>
    <pivotField showAll="0"/>
    <pivotField showAll="0"/>
    <pivotField axis="axisPage" multipleItemSelectionAllowed="1" showAll="0">
      <items count="9">
        <item x="0"/>
        <item h="1" x="3"/>
        <item x="7"/>
        <item h="1" x="4"/>
        <item h="1" x="5"/>
        <item h="1" x="6"/>
        <item x="1"/>
        <item h="1" x="2"/>
        <item t="default"/>
      </items>
    </pivotField>
    <pivotField showAll="0"/>
    <pivotField showAll="0"/>
    <pivotField axis="axisPage" multipleItemSelectionAllowed="1" showAll="0">
      <items count="6">
        <item h="1" x="2"/>
        <item h="1" m="1" x="4"/>
        <item h="1" x="0"/>
        <item x="1"/>
        <item h="1" m="1" x="3"/>
        <item t="default"/>
      </items>
    </pivotField>
    <pivotField axis="axisPage" showAll="0">
      <items count="17">
        <item x="3"/>
        <item x="6"/>
        <item x="9"/>
        <item x="7"/>
        <item x="11"/>
        <item x="8"/>
        <item x="2"/>
        <item x="1"/>
        <item x="5"/>
        <item x="0"/>
        <item x="4"/>
        <item x="10"/>
        <item x="12"/>
        <item x="13"/>
        <item x="14"/>
        <item x="15"/>
        <item t="default"/>
      </items>
    </pivotField>
    <pivotField axis="axisPage" showAll="0">
      <items count="5">
        <item x="3"/>
        <item x="2"/>
        <item x="1"/>
        <item x="0"/>
        <item t="default"/>
      </items>
    </pivotField>
    <pivotField axis="axisPage" showAll="0">
      <items count="3">
        <item x="0"/>
        <item x="1"/>
        <item t="default"/>
      </items>
    </pivotField>
    <pivotField showAll="0"/>
  </pivotFields>
  <rowItems count="1">
    <i/>
  </rowItems>
  <colFields count="1">
    <field x="2"/>
  </colFields>
  <colItems count="6">
    <i>
      <x/>
    </i>
    <i>
      <x v="1"/>
    </i>
    <i>
      <x v="2"/>
    </i>
    <i>
      <x v="3"/>
    </i>
    <i>
      <x v="4"/>
    </i>
    <i t="grand">
      <x/>
    </i>
  </colItems>
  <pageFields count="5">
    <pageField fld="8" hier="-1"/>
    <pageField fld="11" hier="-1"/>
    <pageField fld="14" hier="-1"/>
    <pageField fld="12" hier="-1"/>
    <pageField fld="13" hier="-1"/>
  </pageFields>
  <dataFields count="1">
    <dataField name="Count of Year" fld="2" subtotal="count" baseField="0" baseItem="0"/>
  </dataFields>
  <formats count="1">
    <format dxfId="2">
      <pivotArea type="all" dataOnly="0" outline="0" fieldPosition="0"/>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4" cacheId="93"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A7:G9" firstHeaderRow="1" firstDataRow="2" firstDataCol="1" rowPageCount="5" colPageCount="1"/>
  <pivotFields count="16">
    <pivotField showAll="0"/>
    <pivotField showAll="0"/>
    <pivotField axis="axisCol" dataField="1" showAll="0">
      <items count="6">
        <item x="4"/>
        <item x="3"/>
        <item x="2"/>
        <item x="1"/>
        <item x="0"/>
        <item t="default"/>
      </items>
    </pivotField>
    <pivotField showAll="0"/>
    <pivotField showAll="0"/>
    <pivotField showAll="0"/>
    <pivotField showAll="0"/>
    <pivotField showAll="0"/>
    <pivotField axis="axisPage" multipleItemSelectionAllowed="1" showAll="0">
      <items count="9">
        <item x="0"/>
        <item h="1" x="3"/>
        <item x="7"/>
        <item h="1" x="4"/>
        <item h="1" x="5"/>
        <item h="1" x="6"/>
        <item x="1"/>
        <item h="1" x="2"/>
        <item t="default"/>
      </items>
    </pivotField>
    <pivotField showAll="0"/>
    <pivotField showAll="0"/>
    <pivotField axis="axisPage" multipleItemSelectionAllowed="1" showAll="0">
      <items count="6">
        <item h="1" x="2"/>
        <item h="1" m="1" x="4"/>
        <item h="1" x="0"/>
        <item x="1"/>
        <item h="1" m="1" x="3"/>
        <item t="default"/>
      </items>
    </pivotField>
    <pivotField axis="axisPage" showAll="0">
      <items count="17">
        <item x="3"/>
        <item x="6"/>
        <item x="9"/>
        <item x="7"/>
        <item x="11"/>
        <item x="8"/>
        <item x="2"/>
        <item x="1"/>
        <item x="5"/>
        <item x="0"/>
        <item x="4"/>
        <item x="10"/>
        <item x="12"/>
        <item x="13"/>
        <item x="14"/>
        <item x="15"/>
        <item t="default"/>
      </items>
    </pivotField>
    <pivotField axis="axisPage" multipleItemSelectionAllowed="1" showAll="0">
      <items count="5">
        <item h="1" x="3"/>
        <item h="1" x="2"/>
        <item x="1"/>
        <item h="1" x="0"/>
        <item t="default"/>
      </items>
    </pivotField>
    <pivotField axis="axisPage" multipleItemSelectionAllowed="1" showAll="0">
      <items count="3">
        <item h="1" x="0"/>
        <item x="1"/>
        <item t="default"/>
      </items>
    </pivotField>
    <pivotField showAll="0"/>
  </pivotFields>
  <rowItems count="1">
    <i/>
  </rowItems>
  <colFields count="1">
    <field x="2"/>
  </colFields>
  <colItems count="6">
    <i>
      <x/>
    </i>
    <i>
      <x v="1"/>
    </i>
    <i>
      <x v="2"/>
    </i>
    <i>
      <x v="3"/>
    </i>
    <i>
      <x v="4"/>
    </i>
    <i t="grand">
      <x/>
    </i>
  </colItems>
  <pageFields count="5">
    <pageField fld="8" hier="-1"/>
    <pageField fld="11" hier="-1"/>
    <pageField fld="14" hier="-1"/>
    <pageField fld="12" hier="-1"/>
    <pageField fld="13" hier="-1"/>
  </pageFields>
  <dataFields count="1">
    <dataField name="Count of Year" fld="2" subtotal="count" baseField="0" baseItem="0"/>
  </dataField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2" name="Table2" displayName="Table2" ref="A1:P763" totalsRowShown="0">
  <autoFilter ref="A1:P763"/>
  <tableColumns count="16">
    <tableColumn id="1" name="Authors"/>
    <tableColumn id="2" name="Title"/>
    <tableColumn id="3" name="Year"/>
    <tableColumn id="4" name="Source title"/>
    <tableColumn id="5" name="DOI"/>
    <tableColumn id="6" name="Affiliations"/>
    <tableColumn id="7" name="Correspondence Address"/>
    <tableColumn id="8" name="Publisher"/>
    <tableColumn id="9" name="Document Type"/>
    <tableColumn id="10" name="Correspondence Address - Person"/>
    <tableColumn id="11" name="Correspondence Address - Affliation"/>
    <tableColumn id="12" name="Correspondence Austria?"/>
    <tableColumn id="13" name="Correspondence Institution"/>
    <tableColumn id="14" name="OA?"/>
    <tableColumn id="15" name="Consortium?"/>
    <tableColumn id="16" name="Link"/>
  </tableColumns>
  <tableStyleInfo name="TableStyleLight8" showFirstColumn="0" showLastColumn="0" showRowStripes="1" showColumnStripes="0"/>
</table>
</file>

<file path=xl/tables/table2.xml><?xml version="1.0" encoding="utf-8"?>
<table xmlns="http://schemas.openxmlformats.org/spreadsheetml/2006/main" id="1" name="Table1" displayName="Table1" ref="A1:C11" totalsRowShown="0" dataDxfId="8">
  <autoFilter ref="A1:C11"/>
  <tableColumns count="3">
    <tableColumn id="2" name="2013-2015" dataDxfId="7"/>
    <tableColumn id="4" name="2016" dataDxfId="6"/>
    <tableColumn id="3" name="2017-2018"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pivotTable" Target="../pivotTables/pivotTable2.xml"/><Relationship Id="rId3"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 workbookViewId="0">
      <selection activeCell="C28" sqref="C28"/>
    </sheetView>
  </sheetViews>
  <sheetFormatPr baseColWidth="10" defaultRowHeight="15" x14ac:dyDescent="0"/>
  <sheetData>
    <row r="1" spans="1:1">
      <c r="A1" t="s">
        <v>30</v>
      </c>
    </row>
  </sheetData>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3"/>
  <sheetViews>
    <sheetView workbookViewId="0">
      <selection activeCell="M12" sqref="M12"/>
    </sheetView>
  </sheetViews>
  <sheetFormatPr baseColWidth="10" defaultRowHeight="15" x14ac:dyDescent="0"/>
  <cols>
    <col min="1" max="1" width="12.6640625" customWidth="1"/>
    <col min="4" max="4" width="13" customWidth="1"/>
    <col min="6" max="6" width="12.5" customWidth="1"/>
    <col min="7" max="7" width="24.1640625" customWidth="1"/>
    <col min="8" max="8" width="11.33203125" customWidth="1"/>
    <col min="9" max="9" width="16.6640625" customWidth="1"/>
    <col min="10" max="10" width="31.1640625" customWidth="1"/>
    <col min="11" max="11" width="33.1640625" customWidth="1"/>
    <col min="12" max="12" width="24.33203125" customWidth="1"/>
    <col min="13" max="13" width="26" customWidth="1"/>
    <col min="15" max="15" width="14.1640625" customWidth="1"/>
  </cols>
  <sheetData>
    <row r="1" spans="1:16">
      <c r="A1" t="s">
        <v>0</v>
      </c>
      <c r="B1" t="s">
        <v>1</v>
      </c>
      <c r="C1" t="s">
        <v>2</v>
      </c>
      <c r="D1" t="s">
        <v>3</v>
      </c>
      <c r="E1" t="s">
        <v>4</v>
      </c>
      <c r="F1" t="s">
        <v>5</v>
      </c>
      <c r="G1" t="s">
        <v>14</v>
      </c>
      <c r="H1" t="s">
        <v>6</v>
      </c>
      <c r="I1" t="s">
        <v>7</v>
      </c>
      <c r="J1" t="s">
        <v>76</v>
      </c>
      <c r="K1" t="s">
        <v>77</v>
      </c>
      <c r="L1" t="s">
        <v>8</v>
      </c>
      <c r="M1" t="s">
        <v>78</v>
      </c>
      <c r="N1" t="s">
        <v>9</v>
      </c>
      <c r="O1" t="s">
        <v>10</v>
      </c>
      <c r="P1" t="s">
        <v>11</v>
      </c>
    </row>
    <row r="2" spans="1:16">
      <c r="A2" t="s">
        <v>79</v>
      </c>
      <c r="B2" t="s">
        <v>80</v>
      </c>
      <c r="C2">
        <v>2017</v>
      </c>
      <c r="D2" t="s">
        <v>81</v>
      </c>
      <c r="E2" t="s">
        <v>82</v>
      </c>
      <c r="F2" t="s">
        <v>83</v>
      </c>
      <c r="G2" t="s">
        <v>84</v>
      </c>
      <c r="H2" t="s">
        <v>85</v>
      </c>
      <c r="I2" t="s">
        <v>15</v>
      </c>
      <c r="J2" t="s">
        <v>86</v>
      </c>
      <c r="K2" t="s">
        <v>87</v>
      </c>
      <c r="L2" t="s">
        <v>17</v>
      </c>
      <c r="O2" t="s">
        <v>17</v>
      </c>
      <c r="P2" t="s">
        <v>88</v>
      </c>
    </row>
    <row r="3" spans="1:16">
      <c r="A3" t="s">
        <v>89</v>
      </c>
      <c r="B3" t="s">
        <v>90</v>
      </c>
      <c r="C3">
        <v>2017</v>
      </c>
      <c r="D3" t="s">
        <v>91</v>
      </c>
      <c r="E3" t="s">
        <v>92</v>
      </c>
      <c r="F3" t="s">
        <v>93</v>
      </c>
      <c r="G3" t="s">
        <v>94</v>
      </c>
      <c r="H3" t="s">
        <v>85</v>
      </c>
      <c r="I3" t="s">
        <v>15</v>
      </c>
      <c r="J3" t="s">
        <v>95</v>
      </c>
      <c r="K3" t="s">
        <v>96</v>
      </c>
      <c r="L3" t="s">
        <v>17</v>
      </c>
      <c r="O3" t="s">
        <v>17</v>
      </c>
      <c r="P3" t="s">
        <v>97</v>
      </c>
    </row>
    <row r="4" spans="1:16">
      <c r="A4" t="s">
        <v>98</v>
      </c>
      <c r="B4" t="s">
        <v>99</v>
      </c>
      <c r="C4">
        <v>2017</v>
      </c>
      <c r="D4" t="s">
        <v>100</v>
      </c>
      <c r="E4" t="s">
        <v>101</v>
      </c>
      <c r="F4" t="s">
        <v>102</v>
      </c>
      <c r="G4" t="s">
        <v>103</v>
      </c>
      <c r="H4" t="s">
        <v>85</v>
      </c>
      <c r="I4" t="s">
        <v>19</v>
      </c>
      <c r="J4" t="s">
        <v>104</v>
      </c>
      <c r="K4" t="s">
        <v>105</v>
      </c>
      <c r="L4" t="s">
        <v>16</v>
      </c>
      <c r="M4" t="s">
        <v>28</v>
      </c>
      <c r="N4" t="s">
        <v>16</v>
      </c>
      <c r="O4" t="s">
        <v>16</v>
      </c>
      <c r="P4" t="s">
        <v>106</v>
      </c>
    </row>
    <row r="5" spans="1:16">
      <c r="A5" t="s">
        <v>107</v>
      </c>
      <c r="B5" t="s">
        <v>108</v>
      </c>
      <c r="C5">
        <v>2017</v>
      </c>
      <c r="D5" t="s">
        <v>109</v>
      </c>
      <c r="E5" t="s">
        <v>110</v>
      </c>
      <c r="F5" t="s">
        <v>111</v>
      </c>
      <c r="G5" t="s">
        <v>112</v>
      </c>
      <c r="H5" t="s">
        <v>85</v>
      </c>
      <c r="I5" t="s">
        <v>19</v>
      </c>
      <c r="J5" t="s">
        <v>113</v>
      </c>
      <c r="K5" t="s">
        <v>114</v>
      </c>
      <c r="L5" t="s">
        <v>17</v>
      </c>
      <c r="O5" t="s">
        <v>17</v>
      </c>
      <c r="P5" t="s">
        <v>115</v>
      </c>
    </row>
    <row r="6" spans="1:16">
      <c r="A6" t="s">
        <v>116</v>
      </c>
      <c r="B6" t="s">
        <v>117</v>
      </c>
      <c r="C6">
        <v>2017</v>
      </c>
      <c r="D6" t="s">
        <v>91</v>
      </c>
      <c r="E6" t="s">
        <v>118</v>
      </c>
      <c r="F6" t="s">
        <v>119</v>
      </c>
      <c r="G6" t="s">
        <v>120</v>
      </c>
      <c r="H6" t="s">
        <v>85</v>
      </c>
      <c r="I6" t="s">
        <v>15</v>
      </c>
      <c r="J6" t="s">
        <v>121</v>
      </c>
      <c r="K6" t="s">
        <v>122</v>
      </c>
      <c r="L6" t="s">
        <v>16</v>
      </c>
      <c r="M6" t="s">
        <v>70</v>
      </c>
      <c r="N6" t="s">
        <v>16</v>
      </c>
      <c r="O6" t="s">
        <v>16</v>
      </c>
      <c r="P6" t="s">
        <v>123</v>
      </c>
    </row>
    <row r="7" spans="1:16">
      <c r="A7" t="s">
        <v>124</v>
      </c>
      <c r="B7" t="s">
        <v>125</v>
      </c>
      <c r="C7">
        <v>2017</v>
      </c>
      <c r="D7" t="s">
        <v>81</v>
      </c>
      <c r="E7" t="s">
        <v>126</v>
      </c>
      <c r="F7" t="s">
        <v>127</v>
      </c>
      <c r="G7" t="s">
        <v>128</v>
      </c>
      <c r="H7" t="s">
        <v>85</v>
      </c>
      <c r="I7" t="s">
        <v>15</v>
      </c>
      <c r="J7" t="s">
        <v>129</v>
      </c>
      <c r="K7" t="s">
        <v>130</v>
      </c>
      <c r="L7" t="s">
        <v>17</v>
      </c>
      <c r="O7" t="s">
        <v>17</v>
      </c>
      <c r="P7" t="s">
        <v>131</v>
      </c>
    </row>
    <row r="8" spans="1:16">
      <c r="A8" t="s">
        <v>132</v>
      </c>
      <c r="B8" t="s">
        <v>133</v>
      </c>
      <c r="C8">
        <v>2017</v>
      </c>
      <c r="D8" t="s">
        <v>134</v>
      </c>
      <c r="E8" t="s">
        <v>135</v>
      </c>
      <c r="F8" t="s">
        <v>136</v>
      </c>
      <c r="L8" t="s">
        <v>16</v>
      </c>
      <c r="M8" t="s">
        <v>137</v>
      </c>
      <c r="N8" t="s">
        <v>17</v>
      </c>
      <c r="O8" t="s">
        <v>17</v>
      </c>
      <c r="P8" t="s">
        <v>138</v>
      </c>
    </row>
    <row r="9" spans="1:16">
      <c r="A9" t="s">
        <v>139</v>
      </c>
      <c r="B9" t="s">
        <v>140</v>
      </c>
      <c r="C9">
        <v>2017</v>
      </c>
      <c r="D9" t="s">
        <v>91</v>
      </c>
      <c r="E9" t="s">
        <v>141</v>
      </c>
      <c r="F9" t="s">
        <v>142</v>
      </c>
      <c r="G9" t="s">
        <v>143</v>
      </c>
      <c r="H9" t="s">
        <v>85</v>
      </c>
      <c r="I9" t="s">
        <v>15</v>
      </c>
      <c r="J9" t="s">
        <v>144</v>
      </c>
      <c r="K9" t="s">
        <v>145</v>
      </c>
      <c r="L9" t="s">
        <v>16</v>
      </c>
      <c r="M9" t="s">
        <v>5665</v>
      </c>
      <c r="O9" t="s">
        <v>17</v>
      </c>
      <c r="P9" t="s">
        <v>146</v>
      </c>
    </row>
    <row r="10" spans="1:16">
      <c r="A10" t="s">
        <v>147</v>
      </c>
      <c r="B10" t="s">
        <v>148</v>
      </c>
      <c r="C10">
        <v>2017</v>
      </c>
      <c r="D10" t="s">
        <v>134</v>
      </c>
      <c r="E10" t="s">
        <v>149</v>
      </c>
      <c r="F10" t="s">
        <v>150</v>
      </c>
      <c r="G10" t="s">
        <v>151</v>
      </c>
      <c r="H10" t="s">
        <v>85</v>
      </c>
      <c r="I10" t="s">
        <v>15</v>
      </c>
      <c r="J10" t="s">
        <v>152</v>
      </c>
      <c r="K10" t="s">
        <v>153</v>
      </c>
      <c r="L10" t="s">
        <v>17</v>
      </c>
      <c r="O10" t="s">
        <v>17</v>
      </c>
      <c r="P10" t="s">
        <v>154</v>
      </c>
    </row>
    <row r="11" spans="1:16">
      <c r="A11" t="s">
        <v>155</v>
      </c>
      <c r="B11" t="s">
        <v>156</v>
      </c>
      <c r="C11">
        <v>2017</v>
      </c>
      <c r="D11" t="s">
        <v>81</v>
      </c>
      <c r="E11" t="s">
        <v>157</v>
      </c>
      <c r="F11" t="s">
        <v>158</v>
      </c>
      <c r="G11" t="s">
        <v>159</v>
      </c>
      <c r="H11" t="s">
        <v>85</v>
      </c>
      <c r="I11" t="s">
        <v>15</v>
      </c>
      <c r="J11" t="s">
        <v>160</v>
      </c>
      <c r="K11" t="s">
        <v>161</v>
      </c>
      <c r="L11" t="s">
        <v>16</v>
      </c>
      <c r="M11" t="s">
        <v>137</v>
      </c>
      <c r="N11" t="s">
        <v>17</v>
      </c>
      <c r="O11" t="s">
        <v>17</v>
      </c>
      <c r="P11" t="s">
        <v>162</v>
      </c>
    </row>
    <row r="12" spans="1:16">
      <c r="A12" t="s">
        <v>163</v>
      </c>
      <c r="B12" t="s">
        <v>164</v>
      </c>
      <c r="C12">
        <v>2017</v>
      </c>
      <c r="D12" t="s">
        <v>81</v>
      </c>
      <c r="E12" t="s">
        <v>165</v>
      </c>
      <c r="F12" t="s">
        <v>166</v>
      </c>
      <c r="G12" t="s">
        <v>167</v>
      </c>
      <c r="H12" t="s">
        <v>85</v>
      </c>
      <c r="I12" t="s">
        <v>15</v>
      </c>
      <c r="J12" t="s">
        <v>168</v>
      </c>
      <c r="K12" t="s">
        <v>169</v>
      </c>
      <c r="L12" t="s">
        <v>16</v>
      </c>
      <c r="M12" t="s">
        <v>28</v>
      </c>
      <c r="N12" t="s">
        <v>16</v>
      </c>
      <c r="O12" t="s">
        <v>16</v>
      </c>
      <c r="P12" t="s">
        <v>170</v>
      </c>
    </row>
    <row r="13" spans="1:16">
      <c r="A13" t="s">
        <v>171</v>
      </c>
      <c r="B13" t="s">
        <v>172</v>
      </c>
      <c r="C13">
        <v>2017</v>
      </c>
      <c r="D13" t="s">
        <v>173</v>
      </c>
      <c r="E13" t="s">
        <v>174</v>
      </c>
      <c r="F13" t="s">
        <v>175</v>
      </c>
      <c r="G13" t="s">
        <v>176</v>
      </c>
      <c r="H13" t="s">
        <v>85</v>
      </c>
      <c r="I13" t="s">
        <v>19</v>
      </c>
      <c r="J13" t="s">
        <v>177</v>
      </c>
      <c r="K13" t="s">
        <v>178</v>
      </c>
      <c r="L13" t="s">
        <v>17</v>
      </c>
      <c r="O13" t="s">
        <v>17</v>
      </c>
      <c r="P13" t="s">
        <v>179</v>
      </c>
    </row>
    <row r="14" spans="1:16">
      <c r="A14" t="s">
        <v>180</v>
      </c>
      <c r="B14" t="s">
        <v>181</v>
      </c>
      <c r="C14">
        <v>2017</v>
      </c>
      <c r="D14" t="s">
        <v>182</v>
      </c>
      <c r="E14" t="s">
        <v>183</v>
      </c>
      <c r="F14" t="s">
        <v>184</v>
      </c>
      <c r="G14" t="s">
        <v>185</v>
      </c>
      <c r="H14" t="s">
        <v>85</v>
      </c>
      <c r="I14" t="s">
        <v>15</v>
      </c>
      <c r="J14" t="s">
        <v>186</v>
      </c>
      <c r="K14" t="s">
        <v>187</v>
      </c>
      <c r="L14" t="s">
        <v>17</v>
      </c>
      <c r="O14" t="s">
        <v>17</v>
      </c>
      <c r="P14" t="s">
        <v>188</v>
      </c>
    </row>
    <row r="15" spans="1:16">
      <c r="A15" t="s">
        <v>189</v>
      </c>
      <c r="B15" t="s">
        <v>190</v>
      </c>
      <c r="C15">
        <v>2017</v>
      </c>
      <c r="D15" t="s">
        <v>182</v>
      </c>
      <c r="E15" t="s">
        <v>191</v>
      </c>
      <c r="F15" t="s">
        <v>192</v>
      </c>
      <c r="G15" t="s">
        <v>193</v>
      </c>
      <c r="H15" t="s">
        <v>85</v>
      </c>
      <c r="I15" t="s">
        <v>19</v>
      </c>
      <c r="J15" t="s">
        <v>194</v>
      </c>
      <c r="K15" t="s">
        <v>195</v>
      </c>
      <c r="L15" t="s">
        <v>16</v>
      </c>
      <c r="M15" t="s">
        <v>28</v>
      </c>
      <c r="N15" t="s">
        <v>16</v>
      </c>
      <c r="O15" t="s">
        <v>16</v>
      </c>
      <c r="P15" t="s">
        <v>196</v>
      </c>
    </row>
    <row r="16" spans="1:16">
      <c r="A16" t="s">
        <v>197</v>
      </c>
      <c r="B16" t="s">
        <v>198</v>
      </c>
      <c r="C16">
        <v>2017</v>
      </c>
      <c r="D16" t="s">
        <v>199</v>
      </c>
      <c r="E16" t="s">
        <v>200</v>
      </c>
      <c r="F16" t="s">
        <v>201</v>
      </c>
      <c r="G16" t="s">
        <v>202</v>
      </c>
      <c r="H16" t="s">
        <v>85</v>
      </c>
      <c r="I16" t="s">
        <v>15</v>
      </c>
      <c r="J16" t="s">
        <v>203</v>
      </c>
      <c r="K16" t="s">
        <v>204</v>
      </c>
      <c r="L16" t="s">
        <v>16</v>
      </c>
      <c r="M16" t="s">
        <v>5665</v>
      </c>
      <c r="O16" t="s">
        <v>17</v>
      </c>
      <c r="P16" t="s">
        <v>205</v>
      </c>
    </row>
    <row r="17" spans="1:16">
      <c r="A17" t="s">
        <v>206</v>
      </c>
      <c r="B17" t="s">
        <v>207</v>
      </c>
      <c r="C17">
        <v>2017</v>
      </c>
      <c r="D17" t="s">
        <v>81</v>
      </c>
      <c r="E17" t="s">
        <v>208</v>
      </c>
      <c r="F17" t="s">
        <v>209</v>
      </c>
      <c r="G17" t="s">
        <v>210</v>
      </c>
      <c r="H17" t="s">
        <v>85</v>
      </c>
      <c r="I17" t="s">
        <v>15</v>
      </c>
      <c r="J17" t="s">
        <v>211</v>
      </c>
      <c r="K17" t="s">
        <v>47</v>
      </c>
      <c r="L17" t="s">
        <v>16</v>
      </c>
      <c r="M17" t="s">
        <v>13</v>
      </c>
      <c r="N17" t="s">
        <v>16</v>
      </c>
      <c r="O17" t="s">
        <v>16</v>
      </c>
      <c r="P17" t="s">
        <v>212</v>
      </c>
    </row>
    <row r="18" spans="1:16">
      <c r="A18" t="s">
        <v>213</v>
      </c>
      <c r="B18" t="s">
        <v>214</v>
      </c>
      <c r="C18">
        <v>2017</v>
      </c>
      <c r="D18" t="s">
        <v>91</v>
      </c>
      <c r="E18" t="s">
        <v>215</v>
      </c>
      <c r="F18" t="s">
        <v>216</v>
      </c>
      <c r="H18" t="s">
        <v>85</v>
      </c>
      <c r="I18" t="s">
        <v>15</v>
      </c>
      <c r="L18" t="s">
        <v>16</v>
      </c>
      <c r="M18" t="s">
        <v>28</v>
      </c>
      <c r="N18" t="s">
        <v>16</v>
      </c>
      <c r="O18" t="s">
        <v>16</v>
      </c>
      <c r="P18" t="s">
        <v>217</v>
      </c>
    </row>
    <row r="19" spans="1:16">
      <c r="A19" t="s">
        <v>218</v>
      </c>
      <c r="B19" t="s">
        <v>219</v>
      </c>
      <c r="C19">
        <v>2017</v>
      </c>
      <c r="D19" t="s">
        <v>199</v>
      </c>
      <c r="E19" t="s">
        <v>220</v>
      </c>
      <c r="F19" t="s">
        <v>221</v>
      </c>
      <c r="G19" t="s">
        <v>222</v>
      </c>
      <c r="H19" t="s">
        <v>85</v>
      </c>
      <c r="I19" t="s">
        <v>15</v>
      </c>
      <c r="J19" t="s">
        <v>223</v>
      </c>
      <c r="K19" t="s">
        <v>224</v>
      </c>
      <c r="L19" t="s">
        <v>16</v>
      </c>
      <c r="M19" t="s">
        <v>13</v>
      </c>
      <c r="N19" t="s">
        <v>17</v>
      </c>
      <c r="O19" t="s">
        <v>16</v>
      </c>
      <c r="P19" t="s">
        <v>225</v>
      </c>
    </row>
    <row r="20" spans="1:16">
      <c r="A20" t="s">
        <v>226</v>
      </c>
      <c r="B20" t="s">
        <v>227</v>
      </c>
      <c r="C20">
        <v>2017</v>
      </c>
      <c r="D20" t="s">
        <v>81</v>
      </c>
      <c r="E20" t="s">
        <v>228</v>
      </c>
      <c r="F20" t="s">
        <v>229</v>
      </c>
      <c r="G20" t="s">
        <v>230</v>
      </c>
      <c r="H20" t="s">
        <v>85</v>
      </c>
      <c r="I20" t="s">
        <v>15</v>
      </c>
      <c r="J20" t="s">
        <v>231</v>
      </c>
      <c r="K20" t="s">
        <v>232</v>
      </c>
      <c r="L20" t="s">
        <v>17</v>
      </c>
      <c r="O20" t="s">
        <v>17</v>
      </c>
      <c r="P20" t="s">
        <v>233</v>
      </c>
    </row>
    <row r="21" spans="1:16">
      <c r="A21" t="s">
        <v>234</v>
      </c>
      <c r="B21" t="s">
        <v>235</v>
      </c>
      <c r="C21">
        <v>2017</v>
      </c>
      <c r="D21" t="s">
        <v>134</v>
      </c>
      <c r="E21" t="s">
        <v>236</v>
      </c>
      <c r="F21" t="s">
        <v>237</v>
      </c>
      <c r="G21" t="s">
        <v>238</v>
      </c>
      <c r="H21" t="s">
        <v>85</v>
      </c>
      <c r="I21" t="s">
        <v>15</v>
      </c>
      <c r="J21" t="s">
        <v>239</v>
      </c>
      <c r="K21" t="s">
        <v>240</v>
      </c>
      <c r="L21" t="s">
        <v>16</v>
      </c>
      <c r="M21" t="s">
        <v>70</v>
      </c>
      <c r="N21" t="s">
        <v>16</v>
      </c>
      <c r="O21" t="s">
        <v>16</v>
      </c>
      <c r="P21" t="s">
        <v>241</v>
      </c>
    </row>
    <row r="22" spans="1:16">
      <c r="A22" t="s">
        <v>242</v>
      </c>
      <c r="B22" t="s">
        <v>243</v>
      </c>
      <c r="C22">
        <v>2017</v>
      </c>
      <c r="D22" t="s">
        <v>244</v>
      </c>
      <c r="E22" t="s">
        <v>245</v>
      </c>
      <c r="F22" t="s">
        <v>246</v>
      </c>
      <c r="G22" t="s">
        <v>247</v>
      </c>
      <c r="H22" t="s">
        <v>85</v>
      </c>
      <c r="I22" t="s">
        <v>15</v>
      </c>
      <c r="J22" t="s">
        <v>248</v>
      </c>
      <c r="K22" t="s">
        <v>249</v>
      </c>
      <c r="L22" t="s">
        <v>16</v>
      </c>
      <c r="M22" t="s">
        <v>23</v>
      </c>
      <c r="N22" t="s">
        <v>16</v>
      </c>
      <c r="O22" t="s">
        <v>16</v>
      </c>
      <c r="P22" t="s">
        <v>250</v>
      </c>
    </row>
    <row r="23" spans="1:16">
      <c r="A23" t="s">
        <v>251</v>
      </c>
      <c r="B23" t="s">
        <v>252</v>
      </c>
      <c r="C23">
        <v>2017</v>
      </c>
      <c r="D23" t="s">
        <v>182</v>
      </c>
      <c r="E23" t="s">
        <v>253</v>
      </c>
      <c r="F23" t="s">
        <v>254</v>
      </c>
      <c r="G23" t="s">
        <v>255</v>
      </c>
      <c r="H23" t="s">
        <v>85</v>
      </c>
      <c r="I23" t="s">
        <v>15</v>
      </c>
      <c r="J23" t="s">
        <v>256</v>
      </c>
      <c r="K23" t="s">
        <v>257</v>
      </c>
      <c r="L23" t="s">
        <v>17</v>
      </c>
      <c r="O23" t="s">
        <v>17</v>
      </c>
      <c r="P23" t="s">
        <v>258</v>
      </c>
    </row>
    <row r="24" spans="1:16">
      <c r="A24" t="s">
        <v>259</v>
      </c>
      <c r="B24" t="s">
        <v>260</v>
      </c>
      <c r="C24">
        <v>2017</v>
      </c>
      <c r="D24" t="s">
        <v>261</v>
      </c>
      <c r="E24" t="s">
        <v>262</v>
      </c>
      <c r="F24" t="s">
        <v>263</v>
      </c>
      <c r="G24" t="s">
        <v>264</v>
      </c>
      <c r="H24" t="s">
        <v>85</v>
      </c>
      <c r="I24" t="s">
        <v>15</v>
      </c>
      <c r="J24" t="s">
        <v>265</v>
      </c>
      <c r="K24" t="s">
        <v>266</v>
      </c>
      <c r="L24" t="s">
        <v>16</v>
      </c>
      <c r="M24" t="s">
        <v>13</v>
      </c>
      <c r="N24" t="s">
        <v>17</v>
      </c>
      <c r="O24" t="s">
        <v>16</v>
      </c>
      <c r="P24" t="s">
        <v>267</v>
      </c>
    </row>
    <row r="25" spans="1:16">
      <c r="A25" t="s">
        <v>268</v>
      </c>
      <c r="B25" t="s">
        <v>269</v>
      </c>
      <c r="C25">
        <v>2017</v>
      </c>
      <c r="D25" t="s">
        <v>270</v>
      </c>
      <c r="E25" t="s">
        <v>271</v>
      </c>
      <c r="F25" t="s">
        <v>272</v>
      </c>
      <c r="G25" t="s">
        <v>273</v>
      </c>
      <c r="H25" t="s">
        <v>85</v>
      </c>
      <c r="I25" t="s">
        <v>15</v>
      </c>
      <c r="J25" t="s">
        <v>274</v>
      </c>
      <c r="K25" t="s">
        <v>57</v>
      </c>
      <c r="L25" t="s">
        <v>16</v>
      </c>
      <c r="M25" t="s">
        <v>28</v>
      </c>
      <c r="N25" t="s">
        <v>16</v>
      </c>
      <c r="O25" t="s">
        <v>16</v>
      </c>
      <c r="P25" t="s">
        <v>275</v>
      </c>
    </row>
    <row r="26" spans="1:16">
      <c r="A26" t="s">
        <v>276</v>
      </c>
      <c r="B26" t="s">
        <v>277</v>
      </c>
      <c r="C26">
        <v>2017</v>
      </c>
      <c r="D26" t="s">
        <v>278</v>
      </c>
      <c r="E26" t="s">
        <v>279</v>
      </c>
      <c r="F26" t="s">
        <v>280</v>
      </c>
      <c r="G26" t="s">
        <v>281</v>
      </c>
      <c r="H26" t="s">
        <v>85</v>
      </c>
      <c r="I26" t="s">
        <v>15</v>
      </c>
      <c r="J26" t="s">
        <v>282</v>
      </c>
      <c r="K26" t="s">
        <v>283</v>
      </c>
      <c r="L26" t="s">
        <v>16</v>
      </c>
      <c r="M26" t="s">
        <v>284</v>
      </c>
      <c r="N26" t="s">
        <v>16</v>
      </c>
      <c r="O26" t="s">
        <v>16</v>
      </c>
      <c r="P26" t="s">
        <v>285</v>
      </c>
    </row>
    <row r="27" spans="1:16">
      <c r="A27" t="s">
        <v>286</v>
      </c>
      <c r="B27" t="s">
        <v>287</v>
      </c>
      <c r="C27">
        <v>2017</v>
      </c>
      <c r="D27" t="s">
        <v>288</v>
      </c>
      <c r="E27" t="s">
        <v>289</v>
      </c>
      <c r="F27" t="s">
        <v>290</v>
      </c>
      <c r="G27" t="s">
        <v>291</v>
      </c>
      <c r="H27" t="s">
        <v>85</v>
      </c>
      <c r="I27" t="s">
        <v>15</v>
      </c>
      <c r="J27" t="s">
        <v>292</v>
      </c>
      <c r="K27" t="s">
        <v>293</v>
      </c>
      <c r="L27" t="s">
        <v>16</v>
      </c>
      <c r="M27" t="s">
        <v>23</v>
      </c>
      <c r="N27" t="s">
        <v>16</v>
      </c>
      <c r="O27" t="s">
        <v>16</v>
      </c>
      <c r="P27" t="s">
        <v>294</v>
      </c>
    </row>
    <row r="28" spans="1:16">
      <c r="A28" t="s">
        <v>295</v>
      </c>
      <c r="B28" t="s">
        <v>296</v>
      </c>
      <c r="C28">
        <v>2017</v>
      </c>
      <c r="D28" t="s">
        <v>297</v>
      </c>
      <c r="E28" t="s">
        <v>298</v>
      </c>
      <c r="F28" t="s">
        <v>299</v>
      </c>
      <c r="G28" t="s">
        <v>300</v>
      </c>
      <c r="H28" t="s">
        <v>85</v>
      </c>
      <c r="I28" t="s">
        <v>15</v>
      </c>
      <c r="J28" t="s">
        <v>301</v>
      </c>
      <c r="K28" t="s">
        <v>302</v>
      </c>
      <c r="L28" t="s">
        <v>16</v>
      </c>
      <c r="M28" t="s">
        <v>28</v>
      </c>
      <c r="N28" t="s">
        <v>16</v>
      </c>
      <c r="O28" t="s">
        <v>16</v>
      </c>
      <c r="P28" t="s">
        <v>303</v>
      </c>
    </row>
    <row r="29" spans="1:16">
      <c r="A29" t="s">
        <v>304</v>
      </c>
      <c r="B29" t="s">
        <v>305</v>
      </c>
      <c r="C29">
        <v>2017</v>
      </c>
      <c r="D29" t="s">
        <v>306</v>
      </c>
      <c r="E29" t="s">
        <v>307</v>
      </c>
      <c r="F29" t="s">
        <v>308</v>
      </c>
      <c r="G29" t="s">
        <v>309</v>
      </c>
      <c r="H29" t="s">
        <v>85</v>
      </c>
      <c r="I29" t="s">
        <v>15</v>
      </c>
      <c r="J29" t="s">
        <v>310</v>
      </c>
      <c r="K29" t="s">
        <v>311</v>
      </c>
      <c r="L29" t="s">
        <v>16</v>
      </c>
      <c r="M29" t="s">
        <v>70</v>
      </c>
      <c r="N29" t="s">
        <v>16</v>
      </c>
      <c r="O29" t="s">
        <v>16</v>
      </c>
      <c r="P29" t="s">
        <v>312</v>
      </c>
    </row>
    <row r="30" spans="1:16">
      <c r="A30" t="s">
        <v>313</v>
      </c>
      <c r="B30" t="s">
        <v>314</v>
      </c>
      <c r="C30">
        <v>2017</v>
      </c>
      <c r="D30" t="s">
        <v>315</v>
      </c>
      <c r="E30" t="s">
        <v>316</v>
      </c>
      <c r="F30" t="s">
        <v>317</v>
      </c>
      <c r="G30" t="s">
        <v>318</v>
      </c>
      <c r="H30" t="s">
        <v>85</v>
      </c>
      <c r="I30" t="s">
        <v>15</v>
      </c>
      <c r="J30" t="s">
        <v>319</v>
      </c>
      <c r="K30" t="s">
        <v>320</v>
      </c>
      <c r="L30" t="s">
        <v>16</v>
      </c>
      <c r="M30" t="s">
        <v>13</v>
      </c>
      <c r="N30" t="s">
        <v>17</v>
      </c>
      <c r="O30" t="s">
        <v>16</v>
      </c>
      <c r="P30" t="s">
        <v>321</v>
      </c>
    </row>
    <row r="31" spans="1:16">
      <c r="A31" t="s">
        <v>322</v>
      </c>
      <c r="B31" t="s">
        <v>323</v>
      </c>
      <c r="C31">
        <v>2017</v>
      </c>
      <c r="D31" t="s">
        <v>324</v>
      </c>
      <c r="E31" t="s">
        <v>325</v>
      </c>
      <c r="F31" t="s">
        <v>326</v>
      </c>
      <c r="G31" t="s">
        <v>327</v>
      </c>
      <c r="H31" t="s">
        <v>85</v>
      </c>
      <c r="I31" t="s">
        <v>15</v>
      </c>
      <c r="J31" t="s">
        <v>328</v>
      </c>
      <c r="K31" t="s">
        <v>329</v>
      </c>
      <c r="L31" t="s">
        <v>17</v>
      </c>
      <c r="O31" t="s">
        <v>17</v>
      </c>
      <c r="P31" t="s">
        <v>330</v>
      </c>
    </row>
    <row r="32" spans="1:16">
      <c r="A32" t="s">
        <v>331</v>
      </c>
      <c r="B32" t="s">
        <v>332</v>
      </c>
      <c r="C32">
        <v>2017</v>
      </c>
      <c r="D32" t="s">
        <v>333</v>
      </c>
      <c r="E32" t="s">
        <v>334</v>
      </c>
      <c r="F32" t="s">
        <v>335</v>
      </c>
      <c r="G32" t="s">
        <v>336</v>
      </c>
      <c r="H32" t="s">
        <v>85</v>
      </c>
      <c r="I32" t="s">
        <v>15</v>
      </c>
      <c r="J32" t="s">
        <v>337</v>
      </c>
      <c r="K32" t="s">
        <v>338</v>
      </c>
      <c r="L32" t="s">
        <v>16</v>
      </c>
      <c r="M32" t="s">
        <v>22</v>
      </c>
      <c r="N32" t="s">
        <v>16</v>
      </c>
      <c r="O32" t="s">
        <v>16</v>
      </c>
      <c r="P32" t="s">
        <v>339</v>
      </c>
    </row>
    <row r="33" spans="1:16">
      <c r="A33" t="s">
        <v>340</v>
      </c>
      <c r="B33" t="s">
        <v>341</v>
      </c>
      <c r="C33">
        <v>2017</v>
      </c>
      <c r="D33" t="s">
        <v>333</v>
      </c>
      <c r="E33" t="s">
        <v>342</v>
      </c>
      <c r="F33" t="s">
        <v>343</v>
      </c>
      <c r="G33" t="s">
        <v>344</v>
      </c>
      <c r="H33" t="s">
        <v>85</v>
      </c>
      <c r="I33" t="s">
        <v>15</v>
      </c>
      <c r="J33" t="s">
        <v>345</v>
      </c>
      <c r="K33" t="s">
        <v>346</v>
      </c>
      <c r="L33" t="s">
        <v>17</v>
      </c>
      <c r="O33" t="s">
        <v>17</v>
      </c>
      <c r="P33" t="s">
        <v>347</v>
      </c>
    </row>
    <row r="34" spans="1:16">
      <c r="A34" t="s">
        <v>348</v>
      </c>
      <c r="B34" t="s">
        <v>349</v>
      </c>
      <c r="C34">
        <v>2017</v>
      </c>
      <c r="D34" t="s">
        <v>270</v>
      </c>
      <c r="E34" t="s">
        <v>350</v>
      </c>
      <c r="F34" t="s">
        <v>351</v>
      </c>
      <c r="G34" t="s">
        <v>352</v>
      </c>
      <c r="H34" t="s">
        <v>85</v>
      </c>
      <c r="I34" t="s">
        <v>15</v>
      </c>
      <c r="J34" t="s">
        <v>353</v>
      </c>
      <c r="K34" t="s">
        <v>354</v>
      </c>
      <c r="L34" t="s">
        <v>16</v>
      </c>
      <c r="M34" t="s">
        <v>284</v>
      </c>
      <c r="N34" t="s">
        <v>17</v>
      </c>
      <c r="O34" t="s">
        <v>16</v>
      </c>
      <c r="P34" t="s">
        <v>355</v>
      </c>
    </row>
    <row r="35" spans="1:16">
      <c r="A35" t="s">
        <v>356</v>
      </c>
      <c r="B35" t="s">
        <v>357</v>
      </c>
      <c r="C35">
        <v>2017</v>
      </c>
      <c r="D35" t="s">
        <v>288</v>
      </c>
      <c r="E35" t="s">
        <v>358</v>
      </c>
      <c r="F35" t="s">
        <v>359</v>
      </c>
      <c r="G35" t="s">
        <v>360</v>
      </c>
      <c r="H35" t="s">
        <v>85</v>
      </c>
      <c r="I35" t="s">
        <v>15</v>
      </c>
      <c r="J35" t="s">
        <v>361</v>
      </c>
      <c r="K35" t="s">
        <v>362</v>
      </c>
      <c r="L35" t="s">
        <v>17</v>
      </c>
      <c r="O35" t="s">
        <v>17</v>
      </c>
      <c r="P35" t="s">
        <v>363</v>
      </c>
    </row>
    <row r="36" spans="1:16">
      <c r="A36" t="s">
        <v>364</v>
      </c>
      <c r="B36" t="s">
        <v>365</v>
      </c>
      <c r="C36">
        <v>2017</v>
      </c>
      <c r="D36" t="s">
        <v>288</v>
      </c>
      <c r="E36" t="s">
        <v>366</v>
      </c>
      <c r="F36" t="s">
        <v>367</v>
      </c>
      <c r="G36" t="s">
        <v>368</v>
      </c>
      <c r="H36" t="s">
        <v>85</v>
      </c>
      <c r="I36" t="s">
        <v>15</v>
      </c>
      <c r="J36" t="s">
        <v>369</v>
      </c>
      <c r="K36" t="s">
        <v>370</v>
      </c>
      <c r="L36" t="s">
        <v>16</v>
      </c>
      <c r="M36" t="s">
        <v>5665</v>
      </c>
      <c r="O36" t="s">
        <v>17</v>
      </c>
      <c r="P36" t="s">
        <v>371</v>
      </c>
    </row>
    <row r="37" spans="1:16">
      <c r="A37" t="s">
        <v>372</v>
      </c>
      <c r="B37" t="s">
        <v>373</v>
      </c>
      <c r="C37">
        <v>2017</v>
      </c>
      <c r="D37" t="s">
        <v>333</v>
      </c>
      <c r="E37" t="s">
        <v>374</v>
      </c>
      <c r="F37" t="s">
        <v>375</v>
      </c>
      <c r="G37" t="s">
        <v>376</v>
      </c>
      <c r="H37" t="s">
        <v>85</v>
      </c>
      <c r="I37" t="s">
        <v>15</v>
      </c>
      <c r="J37" t="s">
        <v>65</v>
      </c>
      <c r="K37" t="s">
        <v>377</v>
      </c>
      <c r="L37" t="s">
        <v>17</v>
      </c>
      <c r="O37" t="s">
        <v>17</v>
      </c>
      <c r="P37" t="s">
        <v>378</v>
      </c>
    </row>
    <row r="38" spans="1:16">
      <c r="A38" t="s">
        <v>379</v>
      </c>
      <c r="B38" t="s">
        <v>380</v>
      </c>
      <c r="C38">
        <v>2017</v>
      </c>
      <c r="D38" t="s">
        <v>324</v>
      </c>
      <c r="E38" t="s">
        <v>381</v>
      </c>
      <c r="F38" t="s">
        <v>382</v>
      </c>
      <c r="G38" t="s">
        <v>383</v>
      </c>
      <c r="H38" t="s">
        <v>85</v>
      </c>
      <c r="I38" t="s">
        <v>15</v>
      </c>
      <c r="J38" t="s">
        <v>384</v>
      </c>
      <c r="K38" t="s">
        <v>385</v>
      </c>
      <c r="L38" t="s">
        <v>17</v>
      </c>
      <c r="O38" t="s">
        <v>17</v>
      </c>
      <c r="P38" t="s">
        <v>386</v>
      </c>
    </row>
    <row r="39" spans="1:16">
      <c r="A39" t="s">
        <v>387</v>
      </c>
      <c r="B39" t="s">
        <v>388</v>
      </c>
      <c r="C39">
        <v>2017</v>
      </c>
      <c r="D39" t="s">
        <v>324</v>
      </c>
      <c r="E39" t="s">
        <v>389</v>
      </c>
      <c r="F39" t="s">
        <v>390</v>
      </c>
      <c r="G39" t="s">
        <v>391</v>
      </c>
      <c r="H39" t="s">
        <v>85</v>
      </c>
      <c r="I39" t="s">
        <v>15</v>
      </c>
      <c r="J39" t="s">
        <v>392</v>
      </c>
      <c r="K39" t="s">
        <v>393</v>
      </c>
      <c r="L39" t="s">
        <v>17</v>
      </c>
      <c r="O39" t="s">
        <v>17</v>
      </c>
      <c r="P39" t="s">
        <v>394</v>
      </c>
    </row>
    <row r="40" spans="1:16">
      <c r="A40" t="s">
        <v>395</v>
      </c>
      <c r="B40" t="s">
        <v>396</v>
      </c>
      <c r="C40">
        <v>2017</v>
      </c>
      <c r="D40" t="s">
        <v>333</v>
      </c>
      <c r="E40" t="s">
        <v>397</v>
      </c>
      <c r="F40" t="s">
        <v>398</v>
      </c>
      <c r="G40" t="s">
        <v>399</v>
      </c>
      <c r="H40" t="s">
        <v>85</v>
      </c>
      <c r="I40" t="s">
        <v>15</v>
      </c>
      <c r="J40" t="s">
        <v>400</v>
      </c>
      <c r="K40" t="s">
        <v>401</v>
      </c>
      <c r="L40" t="s">
        <v>16</v>
      </c>
      <c r="M40" t="s">
        <v>12</v>
      </c>
      <c r="N40" t="s">
        <v>16</v>
      </c>
      <c r="O40" t="s">
        <v>16</v>
      </c>
      <c r="P40" t="s">
        <v>402</v>
      </c>
    </row>
    <row r="41" spans="1:16">
      <c r="A41" t="s">
        <v>403</v>
      </c>
      <c r="B41" t="s">
        <v>404</v>
      </c>
      <c r="C41">
        <v>2017</v>
      </c>
      <c r="D41" t="s">
        <v>333</v>
      </c>
      <c r="E41" t="s">
        <v>405</v>
      </c>
      <c r="F41" t="s">
        <v>406</v>
      </c>
      <c r="G41" t="s">
        <v>407</v>
      </c>
      <c r="H41" t="s">
        <v>85</v>
      </c>
      <c r="I41" t="s">
        <v>15</v>
      </c>
      <c r="J41" t="s">
        <v>408</v>
      </c>
      <c r="K41" t="s">
        <v>409</v>
      </c>
      <c r="L41" t="s">
        <v>17</v>
      </c>
      <c r="O41" t="s">
        <v>17</v>
      </c>
      <c r="P41" t="s">
        <v>410</v>
      </c>
    </row>
    <row r="42" spans="1:16">
      <c r="A42" t="s">
        <v>411</v>
      </c>
      <c r="B42" t="s">
        <v>412</v>
      </c>
      <c r="C42">
        <v>2017</v>
      </c>
      <c r="D42" t="s">
        <v>333</v>
      </c>
      <c r="E42" t="s">
        <v>413</v>
      </c>
      <c r="F42" t="s">
        <v>414</v>
      </c>
      <c r="G42" t="s">
        <v>415</v>
      </c>
      <c r="H42" t="s">
        <v>85</v>
      </c>
      <c r="I42" t="s">
        <v>15</v>
      </c>
      <c r="J42" t="s">
        <v>416</v>
      </c>
      <c r="K42" t="s">
        <v>417</v>
      </c>
      <c r="L42" t="s">
        <v>17</v>
      </c>
      <c r="O42" t="s">
        <v>17</v>
      </c>
      <c r="P42" t="s">
        <v>418</v>
      </c>
    </row>
    <row r="43" spans="1:16">
      <c r="A43" t="s">
        <v>419</v>
      </c>
      <c r="B43" t="s">
        <v>420</v>
      </c>
      <c r="C43">
        <v>2017</v>
      </c>
      <c r="D43" t="s">
        <v>278</v>
      </c>
      <c r="E43" t="s">
        <v>421</v>
      </c>
      <c r="F43" t="s">
        <v>422</v>
      </c>
      <c r="G43" t="s">
        <v>423</v>
      </c>
      <c r="H43" t="s">
        <v>85</v>
      </c>
      <c r="I43" t="s">
        <v>15</v>
      </c>
      <c r="J43" t="s">
        <v>424</v>
      </c>
      <c r="K43" t="s">
        <v>425</v>
      </c>
      <c r="L43" t="s">
        <v>16</v>
      </c>
      <c r="M43" t="s">
        <v>284</v>
      </c>
      <c r="N43" t="s">
        <v>17</v>
      </c>
      <c r="O43" t="s">
        <v>16</v>
      </c>
      <c r="P43" t="s">
        <v>426</v>
      </c>
    </row>
    <row r="44" spans="1:16">
      <c r="A44" t="s">
        <v>427</v>
      </c>
      <c r="B44" t="s">
        <v>428</v>
      </c>
      <c r="C44">
        <v>2017</v>
      </c>
      <c r="D44" t="s">
        <v>324</v>
      </c>
      <c r="E44" t="s">
        <v>429</v>
      </c>
      <c r="F44" t="s">
        <v>430</v>
      </c>
      <c r="G44" t="s">
        <v>431</v>
      </c>
      <c r="H44" t="s">
        <v>85</v>
      </c>
      <c r="I44" t="s">
        <v>15</v>
      </c>
      <c r="J44" t="s">
        <v>432</v>
      </c>
      <c r="K44" t="s">
        <v>433</v>
      </c>
      <c r="L44" t="s">
        <v>17</v>
      </c>
      <c r="O44" t="s">
        <v>17</v>
      </c>
      <c r="P44" t="s">
        <v>434</v>
      </c>
    </row>
    <row r="45" spans="1:16">
      <c r="A45" t="s">
        <v>435</v>
      </c>
      <c r="B45" t="s">
        <v>436</v>
      </c>
      <c r="C45">
        <v>2017</v>
      </c>
      <c r="D45" t="s">
        <v>288</v>
      </c>
      <c r="E45" t="s">
        <v>437</v>
      </c>
      <c r="F45" t="s">
        <v>438</v>
      </c>
      <c r="G45" t="s">
        <v>439</v>
      </c>
      <c r="H45" t="s">
        <v>85</v>
      </c>
      <c r="I45" t="s">
        <v>15</v>
      </c>
      <c r="J45" t="s">
        <v>440</v>
      </c>
      <c r="K45" t="s">
        <v>441</v>
      </c>
      <c r="L45" t="s">
        <v>16</v>
      </c>
      <c r="M45" t="s">
        <v>284</v>
      </c>
      <c r="N45" t="s">
        <v>16</v>
      </c>
      <c r="O45" t="s">
        <v>16</v>
      </c>
      <c r="P45" t="s">
        <v>442</v>
      </c>
    </row>
    <row r="46" spans="1:16">
      <c r="A46" t="s">
        <v>443</v>
      </c>
      <c r="B46" t="s">
        <v>444</v>
      </c>
      <c r="C46">
        <v>2017</v>
      </c>
      <c r="D46" t="s">
        <v>297</v>
      </c>
      <c r="E46" t="s">
        <v>445</v>
      </c>
      <c r="F46" t="s">
        <v>446</v>
      </c>
      <c r="G46" t="s">
        <v>447</v>
      </c>
      <c r="H46" t="s">
        <v>85</v>
      </c>
      <c r="I46" t="s">
        <v>15</v>
      </c>
      <c r="J46" t="s">
        <v>448</v>
      </c>
      <c r="K46" t="s">
        <v>302</v>
      </c>
      <c r="L46" t="s">
        <v>16</v>
      </c>
      <c r="M46" t="s">
        <v>28</v>
      </c>
      <c r="N46" t="s">
        <v>16</v>
      </c>
      <c r="O46" t="s">
        <v>16</v>
      </c>
      <c r="P46" t="s">
        <v>449</v>
      </c>
    </row>
    <row r="47" spans="1:16">
      <c r="A47" t="s">
        <v>450</v>
      </c>
      <c r="B47" t="s">
        <v>451</v>
      </c>
      <c r="C47">
        <v>2017</v>
      </c>
      <c r="D47" t="s">
        <v>452</v>
      </c>
      <c r="E47" t="s">
        <v>453</v>
      </c>
      <c r="F47" t="s">
        <v>454</v>
      </c>
      <c r="G47" t="s">
        <v>455</v>
      </c>
      <c r="H47" t="s">
        <v>85</v>
      </c>
      <c r="I47" t="s">
        <v>15</v>
      </c>
      <c r="J47" t="s">
        <v>456</v>
      </c>
      <c r="K47" t="s">
        <v>457</v>
      </c>
      <c r="L47" t="s">
        <v>16</v>
      </c>
      <c r="M47" t="s">
        <v>5666</v>
      </c>
      <c r="O47" t="s">
        <v>17</v>
      </c>
      <c r="P47" t="s">
        <v>458</v>
      </c>
    </row>
    <row r="48" spans="1:16">
      <c r="A48" t="s">
        <v>459</v>
      </c>
      <c r="B48" t="s">
        <v>460</v>
      </c>
      <c r="C48">
        <v>2017</v>
      </c>
      <c r="D48" t="s">
        <v>244</v>
      </c>
      <c r="E48" t="s">
        <v>461</v>
      </c>
      <c r="F48" t="s">
        <v>462</v>
      </c>
      <c r="G48" t="s">
        <v>463</v>
      </c>
      <c r="H48" t="s">
        <v>85</v>
      </c>
      <c r="I48" t="s">
        <v>15</v>
      </c>
      <c r="J48" t="s">
        <v>464</v>
      </c>
      <c r="K48" t="s">
        <v>465</v>
      </c>
      <c r="L48" t="s">
        <v>17</v>
      </c>
      <c r="O48" t="s">
        <v>17</v>
      </c>
      <c r="P48" t="s">
        <v>466</v>
      </c>
    </row>
    <row r="49" spans="1:16">
      <c r="A49" t="s">
        <v>467</v>
      </c>
      <c r="B49" t="s">
        <v>468</v>
      </c>
      <c r="C49">
        <v>2017</v>
      </c>
      <c r="D49" t="s">
        <v>324</v>
      </c>
      <c r="E49" t="s">
        <v>469</v>
      </c>
      <c r="F49" t="s">
        <v>470</v>
      </c>
      <c r="G49" t="s">
        <v>471</v>
      </c>
      <c r="H49" t="s">
        <v>85</v>
      </c>
      <c r="I49" t="s">
        <v>15</v>
      </c>
      <c r="J49" t="s">
        <v>472</v>
      </c>
      <c r="K49" t="s">
        <v>473</v>
      </c>
      <c r="L49" t="s">
        <v>16</v>
      </c>
      <c r="M49" t="s">
        <v>28</v>
      </c>
      <c r="N49" t="s">
        <v>16</v>
      </c>
      <c r="O49" t="s">
        <v>16</v>
      </c>
      <c r="P49" t="s">
        <v>474</v>
      </c>
    </row>
    <row r="50" spans="1:16">
      <c r="A50" t="s">
        <v>475</v>
      </c>
      <c r="B50" t="s">
        <v>476</v>
      </c>
      <c r="C50">
        <v>2017</v>
      </c>
      <c r="D50" t="s">
        <v>477</v>
      </c>
      <c r="E50" t="s">
        <v>478</v>
      </c>
      <c r="F50" t="s">
        <v>479</v>
      </c>
      <c r="G50" t="s">
        <v>480</v>
      </c>
      <c r="H50" t="s">
        <v>85</v>
      </c>
      <c r="I50" t="s">
        <v>15</v>
      </c>
      <c r="J50" t="s">
        <v>481</v>
      </c>
      <c r="K50" t="s">
        <v>482</v>
      </c>
      <c r="L50" t="s">
        <v>17</v>
      </c>
      <c r="O50" t="s">
        <v>17</v>
      </c>
      <c r="P50" t="s">
        <v>483</v>
      </c>
    </row>
    <row r="51" spans="1:16">
      <c r="A51" t="s">
        <v>484</v>
      </c>
      <c r="B51" t="s">
        <v>485</v>
      </c>
      <c r="C51">
        <v>2017</v>
      </c>
      <c r="D51" t="s">
        <v>333</v>
      </c>
      <c r="E51" t="s">
        <v>486</v>
      </c>
      <c r="F51" t="s">
        <v>487</v>
      </c>
      <c r="G51" t="s">
        <v>488</v>
      </c>
      <c r="H51" t="s">
        <v>85</v>
      </c>
      <c r="I51" t="s">
        <v>15</v>
      </c>
      <c r="J51" t="s">
        <v>489</v>
      </c>
      <c r="K51" t="s">
        <v>490</v>
      </c>
      <c r="L51" t="s">
        <v>17</v>
      </c>
      <c r="O51" t="s">
        <v>17</v>
      </c>
      <c r="P51" t="s">
        <v>491</v>
      </c>
    </row>
    <row r="52" spans="1:16">
      <c r="A52" t="s">
        <v>492</v>
      </c>
      <c r="B52" t="s">
        <v>493</v>
      </c>
      <c r="C52">
        <v>2017</v>
      </c>
      <c r="D52" t="s">
        <v>324</v>
      </c>
      <c r="E52" t="s">
        <v>494</v>
      </c>
      <c r="F52" t="s">
        <v>495</v>
      </c>
      <c r="G52" t="s">
        <v>496</v>
      </c>
      <c r="H52" t="s">
        <v>85</v>
      </c>
      <c r="I52" t="s">
        <v>15</v>
      </c>
      <c r="J52" t="s">
        <v>497</v>
      </c>
      <c r="K52" t="s">
        <v>498</v>
      </c>
      <c r="L52" t="s">
        <v>17</v>
      </c>
      <c r="O52" t="s">
        <v>17</v>
      </c>
      <c r="P52" t="s">
        <v>499</v>
      </c>
    </row>
    <row r="53" spans="1:16">
      <c r="A53" t="s">
        <v>500</v>
      </c>
      <c r="B53" t="s">
        <v>501</v>
      </c>
      <c r="C53">
        <v>2017</v>
      </c>
      <c r="D53" t="s">
        <v>288</v>
      </c>
      <c r="E53" t="s">
        <v>502</v>
      </c>
      <c r="F53" t="s">
        <v>503</v>
      </c>
      <c r="G53" t="s">
        <v>504</v>
      </c>
      <c r="H53" t="s">
        <v>85</v>
      </c>
      <c r="I53" t="s">
        <v>15</v>
      </c>
      <c r="J53" t="s">
        <v>505</v>
      </c>
      <c r="K53" t="s">
        <v>506</v>
      </c>
      <c r="L53" t="s">
        <v>16</v>
      </c>
      <c r="M53" t="s">
        <v>13</v>
      </c>
      <c r="N53" t="s">
        <v>16</v>
      </c>
      <c r="O53" t="s">
        <v>16</v>
      </c>
      <c r="P53" t="s">
        <v>507</v>
      </c>
    </row>
    <row r="54" spans="1:16">
      <c r="A54" t="s">
        <v>508</v>
      </c>
      <c r="B54" t="s">
        <v>509</v>
      </c>
      <c r="C54">
        <v>2017</v>
      </c>
      <c r="D54" t="s">
        <v>244</v>
      </c>
      <c r="E54" t="s">
        <v>510</v>
      </c>
      <c r="F54" t="s">
        <v>511</v>
      </c>
      <c r="G54" t="s">
        <v>512</v>
      </c>
      <c r="H54" t="s">
        <v>85</v>
      </c>
      <c r="I54" t="s">
        <v>15</v>
      </c>
      <c r="J54" t="s">
        <v>513</v>
      </c>
      <c r="K54" t="s">
        <v>514</v>
      </c>
      <c r="L54" t="s">
        <v>17</v>
      </c>
      <c r="O54" t="s">
        <v>17</v>
      </c>
      <c r="P54" t="s">
        <v>515</v>
      </c>
    </row>
    <row r="55" spans="1:16">
      <c r="A55" t="s">
        <v>516</v>
      </c>
      <c r="B55" t="s">
        <v>517</v>
      </c>
      <c r="C55">
        <v>2017</v>
      </c>
      <c r="D55" t="s">
        <v>518</v>
      </c>
      <c r="E55" t="s">
        <v>519</v>
      </c>
      <c r="F55" t="s">
        <v>520</v>
      </c>
      <c r="H55" t="s">
        <v>85</v>
      </c>
      <c r="I55" t="s">
        <v>53</v>
      </c>
      <c r="L55" t="s">
        <v>16</v>
      </c>
      <c r="M55" t="s">
        <v>5666</v>
      </c>
      <c r="O55" t="s">
        <v>17</v>
      </c>
      <c r="P55" t="s">
        <v>521</v>
      </c>
    </row>
    <row r="56" spans="1:16">
      <c r="A56" t="s">
        <v>522</v>
      </c>
      <c r="B56" t="s">
        <v>523</v>
      </c>
      <c r="C56">
        <v>2017</v>
      </c>
      <c r="D56" t="s">
        <v>524</v>
      </c>
      <c r="E56" t="s">
        <v>525</v>
      </c>
      <c r="F56" t="s">
        <v>526</v>
      </c>
      <c r="G56" t="s">
        <v>527</v>
      </c>
      <c r="H56" t="s">
        <v>85</v>
      </c>
      <c r="I56" t="s">
        <v>15</v>
      </c>
      <c r="J56" t="s">
        <v>528</v>
      </c>
      <c r="K56" t="s">
        <v>529</v>
      </c>
      <c r="L56" t="s">
        <v>16</v>
      </c>
      <c r="M56" t="s">
        <v>137</v>
      </c>
      <c r="N56" t="s">
        <v>17</v>
      </c>
      <c r="O56" t="s">
        <v>17</v>
      </c>
      <c r="P56" t="s">
        <v>530</v>
      </c>
    </row>
    <row r="57" spans="1:16">
      <c r="A57" t="s">
        <v>531</v>
      </c>
      <c r="B57" t="s">
        <v>532</v>
      </c>
      <c r="C57">
        <v>2017</v>
      </c>
      <c r="D57" t="s">
        <v>244</v>
      </c>
      <c r="E57" t="s">
        <v>533</v>
      </c>
      <c r="F57" t="s">
        <v>534</v>
      </c>
      <c r="G57" t="s">
        <v>535</v>
      </c>
      <c r="H57" t="s">
        <v>85</v>
      </c>
      <c r="I57" t="s">
        <v>15</v>
      </c>
      <c r="J57" t="s">
        <v>536</v>
      </c>
      <c r="K57" t="s">
        <v>537</v>
      </c>
      <c r="L57" t="s">
        <v>17</v>
      </c>
      <c r="O57" t="s">
        <v>17</v>
      </c>
      <c r="P57" t="s">
        <v>538</v>
      </c>
    </row>
    <row r="58" spans="1:16">
      <c r="A58" t="s">
        <v>539</v>
      </c>
      <c r="B58" t="s">
        <v>540</v>
      </c>
      <c r="C58">
        <v>2017</v>
      </c>
      <c r="D58" t="s">
        <v>541</v>
      </c>
      <c r="E58" t="s">
        <v>542</v>
      </c>
      <c r="F58" t="s">
        <v>543</v>
      </c>
      <c r="G58" t="s">
        <v>544</v>
      </c>
      <c r="H58" t="s">
        <v>85</v>
      </c>
      <c r="I58" t="s">
        <v>15</v>
      </c>
      <c r="J58" t="s">
        <v>545</v>
      </c>
      <c r="K58" t="s">
        <v>546</v>
      </c>
      <c r="L58" t="s">
        <v>16</v>
      </c>
      <c r="M58" t="s">
        <v>5665</v>
      </c>
      <c r="O58" t="s">
        <v>17</v>
      </c>
      <c r="P58" t="s">
        <v>547</v>
      </c>
    </row>
    <row r="59" spans="1:16">
      <c r="A59" t="s">
        <v>548</v>
      </c>
      <c r="B59" t="s">
        <v>549</v>
      </c>
      <c r="C59">
        <v>2017</v>
      </c>
      <c r="D59" t="s">
        <v>550</v>
      </c>
      <c r="E59" t="s">
        <v>551</v>
      </c>
      <c r="F59" t="s">
        <v>552</v>
      </c>
      <c r="G59" t="s">
        <v>553</v>
      </c>
      <c r="H59" t="s">
        <v>85</v>
      </c>
      <c r="I59" t="s">
        <v>15</v>
      </c>
      <c r="J59" t="s">
        <v>554</v>
      </c>
      <c r="K59" t="s">
        <v>555</v>
      </c>
      <c r="L59" t="s">
        <v>16</v>
      </c>
      <c r="M59" t="s">
        <v>5666</v>
      </c>
      <c r="O59" t="s">
        <v>17</v>
      </c>
      <c r="P59" t="s">
        <v>556</v>
      </c>
    </row>
    <row r="60" spans="1:16">
      <c r="A60" t="s">
        <v>557</v>
      </c>
      <c r="B60" t="s">
        <v>558</v>
      </c>
      <c r="C60">
        <v>2017</v>
      </c>
      <c r="D60" t="s">
        <v>288</v>
      </c>
      <c r="E60" t="s">
        <v>559</v>
      </c>
      <c r="F60" t="s">
        <v>192</v>
      </c>
      <c r="G60" t="s">
        <v>560</v>
      </c>
      <c r="H60" t="s">
        <v>85</v>
      </c>
      <c r="I60" t="s">
        <v>15</v>
      </c>
      <c r="J60" t="s">
        <v>194</v>
      </c>
      <c r="K60" t="s">
        <v>195</v>
      </c>
      <c r="L60" t="s">
        <v>16</v>
      </c>
      <c r="M60" t="s">
        <v>28</v>
      </c>
      <c r="N60" t="s">
        <v>16</v>
      </c>
      <c r="O60" t="s">
        <v>16</v>
      </c>
      <c r="P60" t="s">
        <v>561</v>
      </c>
    </row>
    <row r="61" spans="1:16">
      <c r="A61" t="s">
        <v>562</v>
      </c>
      <c r="B61" t="s">
        <v>563</v>
      </c>
      <c r="C61">
        <v>2017</v>
      </c>
      <c r="D61" t="s">
        <v>333</v>
      </c>
      <c r="E61" t="s">
        <v>564</v>
      </c>
      <c r="F61" t="s">
        <v>565</v>
      </c>
      <c r="G61" t="s">
        <v>566</v>
      </c>
      <c r="H61" t="s">
        <v>85</v>
      </c>
      <c r="I61" t="s">
        <v>15</v>
      </c>
      <c r="J61" t="s">
        <v>567</v>
      </c>
      <c r="K61" t="s">
        <v>568</v>
      </c>
      <c r="L61" t="s">
        <v>17</v>
      </c>
      <c r="O61" t="s">
        <v>17</v>
      </c>
      <c r="P61" t="s">
        <v>569</v>
      </c>
    </row>
    <row r="62" spans="1:16">
      <c r="A62" t="s">
        <v>570</v>
      </c>
      <c r="B62" t="s">
        <v>571</v>
      </c>
      <c r="C62">
        <v>2017</v>
      </c>
      <c r="D62" t="s">
        <v>278</v>
      </c>
      <c r="E62" t="s">
        <v>572</v>
      </c>
      <c r="F62" t="s">
        <v>573</v>
      </c>
      <c r="G62" t="s">
        <v>574</v>
      </c>
      <c r="H62" t="s">
        <v>85</v>
      </c>
      <c r="I62" t="s">
        <v>15</v>
      </c>
      <c r="J62" t="s">
        <v>575</v>
      </c>
      <c r="K62" t="s">
        <v>576</v>
      </c>
      <c r="L62" t="s">
        <v>16</v>
      </c>
      <c r="M62" t="s">
        <v>12</v>
      </c>
      <c r="N62" t="s">
        <v>16</v>
      </c>
      <c r="O62" t="s">
        <v>16</v>
      </c>
      <c r="P62" t="s">
        <v>577</v>
      </c>
    </row>
    <row r="63" spans="1:16">
      <c r="A63" t="s">
        <v>578</v>
      </c>
      <c r="B63" t="s">
        <v>579</v>
      </c>
      <c r="C63">
        <v>2017</v>
      </c>
      <c r="D63" t="s">
        <v>550</v>
      </c>
      <c r="E63" t="s">
        <v>580</v>
      </c>
      <c r="F63" t="s">
        <v>581</v>
      </c>
      <c r="G63" t="s">
        <v>582</v>
      </c>
      <c r="H63" t="s">
        <v>85</v>
      </c>
      <c r="I63" t="s">
        <v>15</v>
      </c>
      <c r="J63" t="s">
        <v>583</v>
      </c>
      <c r="K63" t="s">
        <v>584</v>
      </c>
      <c r="L63" t="s">
        <v>16</v>
      </c>
      <c r="M63" t="s">
        <v>13</v>
      </c>
      <c r="N63" t="s">
        <v>16</v>
      </c>
      <c r="O63" t="s">
        <v>16</v>
      </c>
      <c r="P63" t="s">
        <v>585</v>
      </c>
    </row>
    <row r="64" spans="1:16">
      <c r="A64" t="s">
        <v>586</v>
      </c>
      <c r="B64" t="s">
        <v>587</v>
      </c>
      <c r="C64">
        <v>2017</v>
      </c>
      <c r="D64" t="s">
        <v>297</v>
      </c>
      <c r="E64" t="s">
        <v>588</v>
      </c>
      <c r="F64" t="s">
        <v>589</v>
      </c>
      <c r="G64" t="s">
        <v>590</v>
      </c>
      <c r="H64" t="s">
        <v>85</v>
      </c>
      <c r="I64" t="s">
        <v>15</v>
      </c>
      <c r="J64" t="s">
        <v>591</v>
      </c>
      <c r="K64" t="s">
        <v>592</v>
      </c>
      <c r="L64" t="s">
        <v>16</v>
      </c>
      <c r="M64" t="s">
        <v>284</v>
      </c>
      <c r="N64" t="s">
        <v>16</v>
      </c>
      <c r="O64" t="s">
        <v>16</v>
      </c>
      <c r="P64" t="s">
        <v>593</v>
      </c>
    </row>
    <row r="65" spans="1:16">
      <c r="A65" t="s">
        <v>594</v>
      </c>
      <c r="B65" t="s">
        <v>595</v>
      </c>
      <c r="C65">
        <v>2017</v>
      </c>
      <c r="D65" t="s">
        <v>261</v>
      </c>
      <c r="E65" t="s">
        <v>596</v>
      </c>
      <c r="F65" t="s">
        <v>597</v>
      </c>
      <c r="G65" t="s">
        <v>598</v>
      </c>
      <c r="H65" t="s">
        <v>85</v>
      </c>
      <c r="I65" t="s">
        <v>15</v>
      </c>
      <c r="J65" t="s">
        <v>599</v>
      </c>
      <c r="K65" t="s">
        <v>600</v>
      </c>
      <c r="L65" t="s">
        <v>16</v>
      </c>
      <c r="M65" t="s">
        <v>13</v>
      </c>
      <c r="N65" t="s">
        <v>16</v>
      </c>
      <c r="O65" t="s">
        <v>16</v>
      </c>
      <c r="P65" t="s">
        <v>601</v>
      </c>
    </row>
    <row r="66" spans="1:16">
      <c r="A66" t="s">
        <v>602</v>
      </c>
      <c r="B66" t="s">
        <v>603</v>
      </c>
      <c r="C66">
        <v>2017</v>
      </c>
      <c r="D66" t="s">
        <v>288</v>
      </c>
      <c r="E66" t="s">
        <v>604</v>
      </c>
      <c r="F66" t="s">
        <v>446</v>
      </c>
      <c r="G66" t="s">
        <v>447</v>
      </c>
      <c r="H66" t="s">
        <v>85</v>
      </c>
      <c r="I66" t="s">
        <v>15</v>
      </c>
      <c r="J66" t="s">
        <v>448</v>
      </c>
      <c r="K66" t="s">
        <v>302</v>
      </c>
      <c r="L66" t="s">
        <v>16</v>
      </c>
      <c r="M66" t="s">
        <v>28</v>
      </c>
      <c r="N66" t="s">
        <v>16</v>
      </c>
      <c r="O66" t="s">
        <v>16</v>
      </c>
      <c r="P66" t="s">
        <v>605</v>
      </c>
    </row>
    <row r="67" spans="1:16">
      <c r="A67" t="s">
        <v>606</v>
      </c>
      <c r="B67" t="s">
        <v>607</v>
      </c>
      <c r="C67">
        <v>2016</v>
      </c>
      <c r="D67" t="s">
        <v>199</v>
      </c>
      <c r="E67" t="s">
        <v>608</v>
      </c>
      <c r="F67" t="s">
        <v>609</v>
      </c>
      <c r="G67" t="s">
        <v>610</v>
      </c>
      <c r="H67" t="s">
        <v>85</v>
      </c>
      <c r="I67" t="s">
        <v>15</v>
      </c>
      <c r="J67" t="s">
        <v>611</v>
      </c>
      <c r="K67" t="s">
        <v>612</v>
      </c>
      <c r="L67" t="s">
        <v>17</v>
      </c>
      <c r="O67" t="s">
        <v>17</v>
      </c>
      <c r="P67" t="s">
        <v>613</v>
      </c>
    </row>
    <row r="68" spans="1:16">
      <c r="A68" t="s">
        <v>614</v>
      </c>
      <c r="B68" t="s">
        <v>615</v>
      </c>
      <c r="C68">
        <v>2016</v>
      </c>
      <c r="D68" t="s">
        <v>81</v>
      </c>
      <c r="E68" t="s">
        <v>616</v>
      </c>
      <c r="F68" t="s">
        <v>617</v>
      </c>
      <c r="G68" t="s">
        <v>618</v>
      </c>
      <c r="H68" t="s">
        <v>85</v>
      </c>
      <c r="I68" t="s">
        <v>15</v>
      </c>
      <c r="J68" t="s">
        <v>619</v>
      </c>
      <c r="K68" t="s">
        <v>620</v>
      </c>
      <c r="L68" t="s">
        <v>17</v>
      </c>
      <c r="O68" t="s">
        <v>17</v>
      </c>
      <c r="P68" t="s">
        <v>621</v>
      </c>
    </row>
    <row r="69" spans="1:16">
      <c r="A69" t="s">
        <v>622</v>
      </c>
      <c r="B69" t="s">
        <v>623</v>
      </c>
      <c r="C69">
        <v>2016</v>
      </c>
      <c r="D69" t="s">
        <v>134</v>
      </c>
      <c r="E69" t="s">
        <v>624</v>
      </c>
      <c r="F69" t="s">
        <v>625</v>
      </c>
      <c r="G69" t="s">
        <v>626</v>
      </c>
      <c r="H69" t="s">
        <v>85</v>
      </c>
      <c r="I69" t="s">
        <v>15</v>
      </c>
      <c r="J69" t="s">
        <v>194</v>
      </c>
      <c r="K69" t="s">
        <v>627</v>
      </c>
      <c r="L69" t="s">
        <v>16</v>
      </c>
      <c r="M69" t="s">
        <v>28</v>
      </c>
      <c r="N69" t="s">
        <v>16</v>
      </c>
      <c r="O69" t="s">
        <v>16</v>
      </c>
      <c r="P69" t="s">
        <v>628</v>
      </c>
    </row>
    <row r="70" spans="1:16">
      <c r="A70" t="s">
        <v>629</v>
      </c>
      <c r="B70" t="s">
        <v>630</v>
      </c>
      <c r="C70">
        <v>2016</v>
      </c>
      <c r="D70" t="s">
        <v>134</v>
      </c>
      <c r="E70" t="s">
        <v>631</v>
      </c>
      <c r="F70" t="s">
        <v>632</v>
      </c>
      <c r="G70" t="s">
        <v>633</v>
      </c>
      <c r="H70" t="s">
        <v>85</v>
      </c>
      <c r="I70" t="s">
        <v>15</v>
      </c>
      <c r="J70" t="s">
        <v>634</v>
      </c>
      <c r="K70" t="s">
        <v>635</v>
      </c>
      <c r="L70" t="s">
        <v>16</v>
      </c>
      <c r="M70" t="s">
        <v>137</v>
      </c>
      <c r="N70" t="s">
        <v>16</v>
      </c>
      <c r="O70" t="s">
        <v>16</v>
      </c>
      <c r="P70" t="s">
        <v>636</v>
      </c>
    </row>
    <row r="71" spans="1:16">
      <c r="A71" t="s">
        <v>637</v>
      </c>
      <c r="B71" t="s">
        <v>638</v>
      </c>
      <c r="C71">
        <v>2016</v>
      </c>
      <c r="D71" t="s">
        <v>199</v>
      </c>
      <c r="E71" t="s">
        <v>639</v>
      </c>
      <c r="F71" t="s">
        <v>640</v>
      </c>
      <c r="G71" t="s">
        <v>641</v>
      </c>
      <c r="H71" t="s">
        <v>85</v>
      </c>
      <c r="I71" t="s">
        <v>15</v>
      </c>
      <c r="J71" t="s">
        <v>642</v>
      </c>
      <c r="K71" t="s">
        <v>57</v>
      </c>
      <c r="L71" t="s">
        <v>16</v>
      </c>
      <c r="M71" t="s">
        <v>28</v>
      </c>
      <c r="N71" t="s">
        <v>16</v>
      </c>
      <c r="O71" t="s">
        <v>16</v>
      </c>
      <c r="P71" t="s">
        <v>643</v>
      </c>
    </row>
    <row r="72" spans="1:16">
      <c r="A72" t="s">
        <v>644</v>
      </c>
      <c r="B72" t="s">
        <v>645</v>
      </c>
      <c r="C72">
        <v>2016</v>
      </c>
      <c r="D72" t="s">
        <v>182</v>
      </c>
      <c r="E72" t="s">
        <v>646</v>
      </c>
      <c r="F72" t="s">
        <v>647</v>
      </c>
      <c r="G72" t="s">
        <v>648</v>
      </c>
      <c r="H72" t="s">
        <v>85</v>
      </c>
      <c r="I72" t="s">
        <v>15</v>
      </c>
      <c r="J72" t="s">
        <v>649</v>
      </c>
      <c r="K72" t="s">
        <v>650</v>
      </c>
      <c r="L72" t="s">
        <v>16</v>
      </c>
      <c r="M72" t="s">
        <v>137</v>
      </c>
      <c r="N72" t="s">
        <v>17</v>
      </c>
      <c r="O72" t="s">
        <v>16</v>
      </c>
      <c r="P72" t="s">
        <v>651</v>
      </c>
    </row>
    <row r="73" spans="1:16">
      <c r="A73" t="s">
        <v>652</v>
      </c>
      <c r="B73" t="s">
        <v>653</v>
      </c>
      <c r="C73">
        <v>2016</v>
      </c>
      <c r="D73" t="s">
        <v>182</v>
      </c>
      <c r="E73" t="s">
        <v>654</v>
      </c>
      <c r="F73" t="s">
        <v>655</v>
      </c>
      <c r="G73" t="s">
        <v>656</v>
      </c>
      <c r="H73" t="s">
        <v>85</v>
      </c>
      <c r="I73" t="s">
        <v>15</v>
      </c>
      <c r="J73" t="s">
        <v>223</v>
      </c>
      <c r="K73" t="s">
        <v>657</v>
      </c>
      <c r="L73" t="s">
        <v>16</v>
      </c>
      <c r="M73" t="s">
        <v>13</v>
      </c>
      <c r="N73" t="s">
        <v>17</v>
      </c>
      <c r="O73" t="s">
        <v>16</v>
      </c>
      <c r="P73" t="s">
        <v>658</v>
      </c>
    </row>
    <row r="74" spans="1:16">
      <c r="A74" t="s">
        <v>659</v>
      </c>
      <c r="B74" t="s">
        <v>660</v>
      </c>
      <c r="C74">
        <v>2016</v>
      </c>
      <c r="D74" t="s">
        <v>182</v>
      </c>
      <c r="E74" t="s">
        <v>661</v>
      </c>
      <c r="F74" t="s">
        <v>662</v>
      </c>
      <c r="G74" t="s">
        <v>663</v>
      </c>
      <c r="H74" t="s">
        <v>85</v>
      </c>
      <c r="I74" t="s">
        <v>15</v>
      </c>
      <c r="J74" t="s">
        <v>664</v>
      </c>
      <c r="K74" t="s">
        <v>665</v>
      </c>
      <c r="L74" t="s">
        <v>17</v>
      </c>
      <c r="O74" t="s">
        <v>17</v>
      </c>
      <c r="P74" t="s">
        <v>666</v>
      </c>
    </row>
    <row r="75" spans="1:16">
      <c r="A75" t="s">
        <v>667</v>
      </c>
      <c r="B75" t="s">
        <v>668</v>
      </c>
      <c r="C75">
        <v>2016</v>
      </c>
      <c r="D75" t="s">
        <v>669</v>
      </c>
      <c r="E75" t="s">
        <v>670</v>
      </c>
      <c r="F75" t="s">
        <v>671</v>
      </c>
      <c r="G75" t="s">
        <v>672</v>
      </c>
      <c r="H75" t="s">
        <v>85</v>
      </c>
      <c r="I75" t="s">
        <v>15</v>
      </c>
      <c r="J75" t="s">
        <v>673</v>
      </c>
      <c r="K75" t="s">
        <v>674</v>
      </c>
      <c r="L75" t="s">
        <v>16</v>
      </c>
      <c r="M75" t="s">
        <v>284</v>
      </c>
      <c r="N75" t="s">
        <v>16</v>
      </c>
      <c r="O75" t="s">
        <v>16</v>
      </c>
      <c r="P75" t="s">
        <v>675</v>
      </c>
    </row>
    <row r="76" spans="1:16">
      <c r="A76" t="s">
        <v>676</v>
      </c>
      <c r="B76" t="s">
        <v>677</v>
      </c>
      <c r="C76">
        <v>2016</v>
      </c>
      <c r="D76" t="s">
        <v>182</v>
      </c>
      <c r="E76" t="s">
        <v>678</v>
      </c>
      <c r="F76" t="s">
        <v>679</v>
      </c>
      <c r="G76" t="s">
        <v>680</v>
      </c>
      <c r="H76" t="s">
        <v>85</v>
      </c>
      <c r="I76" t="s">
        <v>15</v>
      </c>
      <c r="J76" t="s">
        <v>681</v>
      </c>
      <c r="K76" t="s">
        <v>682</v>
      </c>
      <c r="L76" t="s">
        <v>16</v>
      </c>
      <c r="M76" t="s">
        <v>5665</v>
      </c>
      <c r="O76" t="s">
        <v>17</v>
      </c>
      <c r="P76" t="s">
        <v>683</v>
      </c>
    </row>
    <row r="77" spans="1:16">
      <c r="A77" t="s">
        <v>684</v>
      </c>
      <c r="B77" t="s">
        <v>685</v>
      </c>
      <c r="C77">
        <v>2016</v>
      </c>
      <c r="D77" t="s">
        <v>81</v>
      </c>
      <c r="E77" t="s">
        <v>686</v>
      </c>
      <c r="F77" t="s">
        <v>687</v>
      </c>
      <c r="G77" t="s">
        <v>688</v>
      </c>
      <c r="H77" t="s">
        <v>85</v>
      </c>
      <c r="I77" t="s">
        <v>15</v>
      </c>
      <c r="J77" t="s">
        <v>689</v>
      </c>
      <c r="K77" t="s">
        <v>690</v>
      </c>
      <c r="L77" t="s">
        <v>16</v>
      </c>
      <c r="M77" t="s">
        <v>28</v>
      </c>
      <c r="N77" t="s">
        <v>16</v>
      </c>
      <c r="O77" t="s">
        <v>16</v>
      </c>
      <c r="P77" t="s">
        <v>691</v>
      </c>
    </row>
    <row r="78" spans="1:16">
      <c r="A78" t="s">
        <v>692</v>
      </c>
      <c r="B78" t="s">
        <v>693</v>
      </c>
      <c r="C78">
        <v>2016</v>
      </c>
      <c r="D78" t="s">
        <v>100</v>
      </c>
      <c r="E78" t="s">
        <v>694</v>
      </c>
      <c r="F78" t="s">
        <v>695</v>
      </c>
      <c r="G78" t="s">
        <v>696</v>
      </c>
      <c r="H78" t="s">
        <v>85</v>
      </c>
      <c r="I78" t="s">
        <v>19</v>
      </c>
      <c r="J78" t="s">
        <v>697</v>
      </c>
      <c r="K78" t="s">
        <v>698</v>
      </c>
      <c r="L78" t="s">
        <v>16</v>
      </c>
      <c r="M78" t="s">
        <v>284</v>
      </c>
      <c r="N78" t="s">
        <v>16</v>
      </c>
      <c r="O78" t="s">
        <v>16</v>
      </c>
      <c r="P78" t="s">
        <v>699</v>
      </c>
    </row>
    <row r="79" spans="1:16">
      <c r="A79" t="s">
        <v>700</v>
      </c>
      <c r="B79" t="s">
        <v>701</v>
      </c>
      <c r="C79">
        <v>2016</v>
      </c>
      <c r="D79" t="s">
        <v>81</v>
      </c>
      <c r="E79" t="s">
        <v>702</v>
      </c>
      <c r="F79" t="s">
        <v>703</v>
      </c>
      <c r="G79" t="s">
        <v>704</v>
      </c>
      <c r="H79" t="s">
        <v>85</v>
      </c>
      <c r="I79" t="s">
        <v>15</v>
      </c>
      <c r="J79" t="s">
        <v>705</v>
      </c>
      <c r="K79" t="s">
        <v>706</v>
      </c>
      <c r="L79" t="s">
        <v>16</v>
      </c>
      <c r="M79" t="s">
        <v>23</v>
      </c>
      <c r="N79" t="s">
        <v>16</v>
      </c>
      <c r="O79" t="s">
        <v>16</v>
      </c>
      <c r="P79" t="s">
        <v>707</v>
      </c>
    </row>
    <row r="80" spans="1:16">
      <c r="A80" t="s">
        <v>708</v>
      </c>
      <c r="B80" t="s">
        <v>709</v>
      </c>
      <c r="C80">
        <v>2016</v>
      </c>
      <c r="D80" t="s">
        <v>182</v>
      </c>
      <c r="E80" t="s">
        <v>710</v>
      </c>
      <c r="F80" t="s">
        <v>711</v>
      </c>
      <c r="G80" t="s">
        <v>712</v>
      </c>
      <c r="H80" t="s">
        <v>85</v>
      </c>
      <c r="I80" t="s">
        <v>15</v>
      </c>
      <c r="J80" t="s">
        <v>649</v>
      </c>
      <c r="K80" t="s">
        <v>713</v>
      </c>
      <c r="L80" t="s">
        <v>16</v>
      </c>
      <c r="M80" t="s">
        <v>137</v>
      </c>
      <c r="N80" t="s">
        <v>17</v>
      </c>
      <c r="O80" t="s">
        <v>16</v>
      </c>
      <c r="P80" t="s">
        <v>714</v>
      </c>
    </row>
    <row r="81" spans="1:16">
      <c r="A81" t="s">
        <v>715</v>
      </c>
      <c r="B81" t="s">
        <v>716</v>
      </c>
      <c r="C81">
        <v>2016</v>
      </c>
      <c r="D81" t="s">
        <v>182</v>
      </c>
      <c r="E81" t="s">
        <v>717</v>
      </c>
      <c r="F81" t="s">
        <v>718</v>
      </c>
      <c r="H81" t="s">
        <v>85</v>
      </c>
      <c r="I81" t="s">
        <v>20</v>
      </c>
      <c r="L81" t="s">
        <v>17</v>
      </c>
      <c r="O81" t="s">
        <v>17</v>
      </c>
      <c r="P81" t="s">
        <v>719</v>
      </c>
    </row>
    <row r="82" spans="1:16">
      <c r="A82" t="s">
        <v>720</v>
      </c>
      <c r="B82" t="s">
        <v>721</v>
      </c>
      <c r="C82">
        <v>2016</v>
      </c>
      <c r="D82" t="s">
        <v>182</v>
      </c>
      <c r="E82" t="s">
        <v>722</v>
      </c>
      <c r="F82" t="s">
        <v>723</v>
      </c>
      <c r="L82" t="s">
        <v>17</v>
      </c>
      <c r="O82" t="s">
        <v>17</v>
      </c>
      <c r="P82" t="s">
        <v>724</v>
      </c>
    </row>
    <row r="83" spans="1:16">
      <c r="A83" t="s">
        <v>725</v>
      </c>
      <c r="B83" t="s">
        <v>726</v>
      </c>
      <c r="C83">
        <v>2016</v>
      </c>
      <c r="D83" t="s">
        <v>727</v>
      </c>
      <c r="E83" t="s">
        <v>728</v>
      </c>
      <c r="F83" t="s">
        <v>729</v>
      </c>
      <c r="G83" t="s">
        <v>730</v>
      </c>
      <c r="H83" t="s">
        <v>85</v>
      </c>
      <c r="I83" t="s">
        <v>15</v>
      </c>
      <c r="J83" t="s">
        <v>731</v>
      </c>
      <c r="K83" t="s">
        <v>732</v>
      </c>
      <c r="L83" t="s">
        <v>16</v>
      </c>
      <c r="M83" t="s">
        <v>13</v>
      </c>
      <c r="N83" t="s">
        <v>16</v>
      </c>
      <c r="O83" t="s">
        <v>16</v>
      </c>
      <c r="P83" t="s">
        <v>733</v>
      </c>
    </row>
    <row r="84" spans="1:16">
      <c r="A84" t="s">
        <v>734</v>
      </c>
      <c r="B84" t="s">
        <v>735</v>
      </c>
      <c r="C84">
        <v>2016</v>
      </c>
      <c r="D84" t="s">
        <v>182</v>
      </c>
      <c r="E84" t="s">
        <v>736</v>
      </c>
      <c r="F84" t="s">
        <v>737</v>
      </c>
      <c r="G84" t="s">
        <v>738</v>
      </c>
      <c r="H84" t="s">
        <v>85</v>
      </c>
      <c r="I84" t="s">
        <v>15</v>
      </c>
      <c r="J84" t="s">
        <v>223</v>
      </c>
      <c r="K84" t="s">
        <v>739</v>
      </c>
      <c r="L84" t="s">
        <v>16</v>
      </c>
      <c r="M84" t="s">
        <v>13</v>
      </c>
      <c r="N84" t="s">
        <v>16</v>
      </c>
      <c r="O84" t="s">
        <v>16</v>
      </c>
      <c r="P84" t="s">
        <v>740</v>
      </c>
    </row>
    <row r="85" spans="1:16">
      <c r="A85" t="s">
        <v>741</v>
      </c>
      <c r="B85" t="s">
        <v>742</v>
      </c>
      <c r="C85">
        <v>2016</v>
      </c>
      <c r="D85" t="s">
        <v>91</v>
      </c>
      <c r="E85" t="s">
        <v>743</v>
      </c>
      <c r="F85" t="s">
        <v>744</v>
      </c>
      <c r="G85" t="s">
        <v>745</v>
      </c>
      <c r="H85" t="s">
        <v>85</v>
      </c>
      <c r="I85" t="s">
        <v>15</v>
      </c>
      <c r="J85" t="s">
        <v>746</v>
      </c>
      <c r="K85" t="s">
        <v>747</v>
      </c>
      <c r="L85" t="s">
        <v>16</v>
      </c>
      <c r="M85" t="s">
        <v>44</v>
      </c>
      <c r="N85" t="s">
        <v>17</v>
      </c>
      <c r="O85" t="s">
        <v>16</v>
      </c>
      <c r="P85" t="s">
        <v>748</v>
      </c>
    </row>
    <row r="86" spans="1:16">
      <c r="A86" t="s">
        <v>749</v>
      </c>
      <c r="B86" t="s">
        <v>750</v>
      </c>
      <c r="C86">
        <v>2016</v>
      </c>
      <c r="D86" t="s">
        <v>199</v>
      </c>
      <c r="E86" t="s">
        <v>751</v>
      </c>
      <c r="F86" t="s">
        <v>752</v>
      </c>
      <c r="G86" t="s">
        <v>753</v>
      </c>
      <c r="H86" t="s">
        <v>85</v>
      </c>
      <c r="I86" t="s">
        <v>15</v>
      </c>
      <c r="J86" t="s">
        <v>754</v>
      </c>
      <c r="K86" t="s">
        <v>755</v>
      </c>
      <c r="L86" t="s">
        <v>16</v>
      </c>
      <c r="M86" t="s">
        <v>12</v>
      </c>
      <c r="N86" t="s">
        <v>16</v>
      </c>
      <c r="O86" t="s">
        <v>16</v>
      </c>
      <c r="P86" t="s">
        <v>756</v>
      </c>
    </row>
    <row r="87" spans="1:16">
      <c r="A87" t="s">
        <v>757</v>
      </c>
      <c r="B87" t="s">
        <v>758</v>
      </c>
      <c r="C87">
        <v>2016</v>
      </c>
      <c r="D87" t="s">
        <v>81</v>
      </c>
      <c r="E87" t="s">
        <v>759</v>
      </c>
      <c r="F87" t="s">
        <v>760</v>
      </c>
      <c r="G87" t="s">
        <v>761</v>
      </c>
      <c r="H87" t="s">
        <v>85</v>
      </c>
      <c r="I87" t="s">
        <v>15</v>
      </c>
      <c r="J87" t="s">
        <v>762</v>
      </c>
      <c r="K87" t="s">
        <v>763</v>
      </c>
      <c r="L87" t="s">
        <v>16</v>
      </c>
      <c r="M87" t="s">
        <v>28</v>
      </c>
      <c r="N87" t="s">
        <v>16</v>
      </c>
      <c r="O87" t="s">
        <v>16</v>
      </c>
      <c r="P87" t="s">
        <v>764</v>
      </c>
    </row>
    <row r="88" spans="1:16">
      <c r="A88" t="s">
        <v>765</v>
      </c>
      <c r="B88" t="s">
        <v>766</v>
      </c>
      <c r="C88">
        <v>2016</v>
      </c>
      <c r="D88" t="s">
        <v>182</v>
      </c>
      <c r="E88" t="s">
        <v>767</v>
      </c>
      <c r="F88" t="s">
        <v>768</v>
      </c>
      <c r="G88" t="s">
        <v>769</v>
      </c>
      <c r="H88" t="s">
        <v>85</v>
      </c>
      <c r="I88" t="s">
        <v>15</v>
      </c>
      <c r="J88" t="s">
        <v>770</v>
      </c>
      <c r="K88" t="s">
        <v>771</v>
      </c>
      <c r="L88" t="s">
        <v>17</v>
      </c>
      <c r="O88" t="s">
        <v>17</v>
      </c>
      <c r="P88" t="s">
        <v>772</v>
      </c>
    </row>
    <row r="89" spans="1:16">
      <c r="A89" t="s">
        <v>773</v>
      </c>
      <c r="B89" t="s">
        <v>774</v>
      </c>
      <c r="C89">
        <v>2016</v>
      </c>
      <c r="D89" t="s">
        <v>182</v>
      </c>
      <c r="E89" t="s">
        <v>775</v>
      </c>
      <c r="F89" t="s">
        <v>776</v>
      </c>
      <c r="G89" t="s">
        <v>777</v>
      </c>
      <c r="H89" t="s">
        <v>85</v>
      </c>
      <c r="I89" t="s">
        <v>15</v>
      </c>
      <c r="J89" t="s">
        <v>634</v>
      </c>
      <c r="K89" t="s">
        <v>778</v>
      </c>
      <c r="L89" t="s">
        <v>16</v>
      </c>
      <c r="M89" t="s">
        <v>137</v>
      </c>
      <c r="N89" t="s">
        <v>17</v>
      </c>
      <c r="O89" t="s">
        <v>16</v>
      </c>
      <c r="P89" t="s">
        <v>779</v>
      </c>
    </row>
    <row r="90" spans="1:16">
      <c r="A90" t="s">
        <v>780</v>
      </c>
      <c r="B90" t="s">
        <v>781</v>
      </c>
      <c r="C90">
        <v>2016</v>
      </c>
      <c r="D90" t="s">
        <v>182</v>
      </c>
      <c r="E90" t="s">
        <v>782</v>
      </c>
      <c r="F90" t="s">
        <v>783</v>
      </c>
      <c r="G90" t="s">
        <v>784</v>
      </c>
      <c r="H90" t="s">
        <v>85</v>
      </c>
      <c r="I90" t="s">
        <v>15</v>
      </c>
      <c r="J90" t="s">
        <v>194</v>
      </c>
      <c r="K90" t="s">
        <v>785</v>
      </c>
      <c r="L90" t="s">
        <v>16</v>
      </c>
      <c r="M90" t="s">
        <v>28</v>
      </c>
      <c r="N90" t="s">
        <v>16</v>
      </c>
      <c r="O90" t="s">
        <v>16</v>
      </c>
      <c r="P90" t="s">
        <v>786</v>
      </c>
    </row>
    <row r="91" spans="1:16">
      <c r="A91" t="s">
        <v>787</v>
      </c>
      <c r="B91" t="s">
        <v>788</v>
      </c>
      <c r="C91">
        <v>2016</v>
      </c>
      <c r="D91" t="s">
        <v>727</v>
      </c>
      <c r="E91" t="s">
        <v>789</v>
      </c>
      <c r="F91" t="s">
        <v>790</v>
      </c>
      <c r="G91" t="s">
        <v>791</v>
      </c>
      <c r="H91" t="s">
        <v>85</v>
      </c>
      <c r="I91" t="s">
        <v>15</v>
      </c>
      <c r="J91" t="s">
        <v>792</v>
      </c>
      <c r="K91" t="s">
        <v>793</v>
      </c>
      <c r="L91" t="s">
        <v>16</v>
      </c>
      <c r="M91" t="s">
        <v>13</v>
      </c>
      <c r="N91" t="s">
        <v>17</v>
      </c>
      <c r="O91" t="s">
        <v>16</v>
      </c>
      <c r="P91" t="s">
        <v>794</v>
      </c>
    </row>
    <row r="92" spans="1:16">
      <c r="A92" t="s">
        <v>795</v>
      </c>
      <c r="B92" t="s">
        <v>796</v>
      </c>
      <c r="C92">
        <v>2016</v>
      </c>
      <c r="D92" t="s">
        <v>109</v>
      </c>
      <c r="E92" t="s">
        <v>797</v>
      </c>
      <c r="F92" t="s">
        <v>798</v>
      </c>
      <c r="G92" t="s">
        <v>799</v>
      </c>
      <c r="H92" t="s">
        <v>85</v>
      </c>
      <c r="I92" t="s">
        <v>15</v>
      </c>
      <c r="J92" t="s">
        <v>800</v>
      </c>
      <c r="K92" t="s">
        <v>801</v>
      </c>
      <c r="L92" t="s">
        <v>16</v>
      </c>
      <c r="M92" t="s">
        <v>23</v>
      </c>
      <c r="N92" t="s">
        <v>16</v>
      </c>
      <c r="O92" t="s">
        <v>16</v>
      </c>
      <c r="P92" t="s">
        <v>802</v>
      </c>
    </row>
    <row r="93" spans="1:16">
      <c r="A93" t="s">
        <v>803</v>
      </c>
      <c r="B93" t="s">
        <v>804</v>
      </c>
      <c r="C93">
        <v>2016</v>
      </c>
      <c r="D93" t="s">
        <v>727</v>
      </c>
      <c r="E93" t="s">
        <v>805</v>
      </c>
      <c r="F93" t="s">
        <v>806</v>
      </c>
      <c r="G93" t="s">
        <v>807</v>
      </c>
      <c r="H93" t="s">
        <v>85</v>
      </c>
      <c r="I93" t="s">
        <v>15</v>
      </c>
      <c r="J93" t="s">
        <v>808</v>
      </c>
      <c r="K93" t="s">
        <v>809</v>
      </c>
      <c r="L93" t="s">
        <v>16</v>
      </c>
      <c r="M93" t="s">
        <v>13</v>
      </c>
      <c r="N93" t="s">
        <v>17</v>
      </c>
      <c r="O93" t="s">
        <v>16</v>
      </c>
      <c r="P93" t="s">
        <v>810</v>
      </c>
    </row>
    <row r="94" spans="1:16">
      <c r="A94" t="s">
        <v>811</v>
      </c>
      <c r="B94" t="s">
        <v>812</v>
      </c>
      <c r="C94">
        <v>2016</v>
      </c>
      <c r="D94" t="s">
        <v>100</v>
      </c>
      <c r="E94" t="s">
        <v>813</v>
      </c>
      <c r="F94" t="s">
        <v>814</v>
      </c>
      <c r="G94" t="s">
        <v>815</v>
      </c>
      <c r="H94" t="s">
        <v>85</v>
      </c>
      <c r="I94" t="s">
        <v>19</v>
      </c>
      <c r="J94" t="s">
        <v>816</v>
      </c>
      <c r="K94" t="s">
        <v>817</v>
      </c>
      <c r="L94" t="s">
        <v>16</v>
      </c>
      <c r="M94" t="s">
        <v>22</v>
      </c>
      <c r="N94" t="s">
        <v>17</v>
      </c>
      <c r="O94" t="s">
        <v>17</v>
      </c>
      <c r="P94" t="s">
        <v>818</v>
      </c>
    </row>
    <row r="95" spans="1:16">
      <c r="A95" t="s">
        <v>819</v>
      </c>
      <c r="B95" t="s">
        <v>820</v>
      </c>
      <c r="C95">
        <v>2016</v>
      </c>
      <c r="D95" t="s">
        <v>81</v>
      </c>
      <c r="E95" t="s">
        <v>821</v>
      </c>
      <c r="F95" t="s">
        <v>822</v>
      </c>
      <c r="G95" t="s">
        <v>823</v>
      </c>
      <c r="H95" t="s">
        <v>85</v>
      </c>
      <c r="I95" t="s">
        <v>15</v>
      </c>
      <c r="J95" t="s">
        <v>824</v>
      </c>
      <c r="K95" t="s">
        <v>825</v>
      </c>
      <c r="L95" t="s">
        <v>17</v>
      </c>
      <c r="O95" t="s">
        <v>17</v>
      </c>
      <c r="P95" t="s">
        <v>826</v>
      </c>
    </row>
    <row r="96" spans="1:16">
      <c r="A96" t="s">
        <v>827</v>
      </c>
      <c r="B96" t="s">
        <v>828</v>
      </c>
      <c r="C96">
        <v>2016</v>
      </c>
      <c r="D96" t="s">
        <v>324</v>
      </c>
      <c r="E96" t="s">
        <v>829</v>
      </c>
      <c r="F96" t="s">
        <v>830</v>
      </c>
      <c r="G96" t="s">
        <v>831</v>
      </c>
      <c r="H96" t="s">
        <v>85</v>
      </c>
      <c r="I96" t="s">
        <v>15</v>
      </c>
      <c r="J96" t="s">
        <v>832</v>
      </c>
      <c r="K96" t="s">
        <v>833</v>
      </c>
      <c r="L96" t="s">
        <v>17</v>
      </c>
      <c r="O96" t="s">
        <v>17</v>
      </c>
      <c r="P96" t="s">
        <v>834</v>
      </c>
    </row>
    <row r="97" spans="1:16">
      <c r="A97" t="s">
        <v>835</v>
      </c>
      <c r="B97" t="s">
        <v>836</v>
      </c>
      <c r="C97">
        <v>2016</v>
      </c>
      <c r="D97" t="s">
        <v>278</v>
      </c>
      <c r="E97" t="s">
        <v>837</v>
      </c>
      <c r="F97" t="s">
        <v>838</v>
      </c>
      <c r="G97" t="s">
        <v>839</v>
      </c>
      <c r="H97" t="s">
        <v>85</v>
      </c>
      <c r="I97" t="s">
        <v>15</v>
      </c>
      <c r="J97" t="s">
        <v>840</v>
      </c>
      <c r="K97" t="s">
        <v>841</v>
      </c>
      <c r="L97" t="s">
        <v>16</v>
      </c>
      <c r="M97" t="s">
        <v>12</v>
      </c>
      <c r="N97" t="s">
        <v>16</v>
      </c>
      <c r="O97" t="s">
        <v>16</v>
      </c>
      <c r="P97" t="s">
        <v>842</v>
      </c>
    </row>
    <row r="98" spans="1:16">
      <c r="A98" t="s">
        <v>843</v>
      </c>
      <c r="B98" t="s">
        <v>844</v>
      </c>
      <c r="C98">
        <v>2016</v>
      </c>
      <c r="D98" t="s">
        <v>278</v>
      </c>
      <c r="E98" t="s">
        <v>845</v>
      </c>
      <c r="F98" t="s">
        <v>846</v>
      </c>
      <c r="G98" t="s">
        <v>847</v>
      </c>
      <c r="H98" t="s">
        <v>85</v>
      </c>
      <c r="I98" t="s">
        <v>15</v>
      </c>
      <c r="J98" t="s">
        <v>848</v>
      </c>
      <c r="K98" t="s">
        <v>849</v>
      </c>
      <c r="L98" t="s">
        <v>17</v>
      </c>
      <c r="O98" t="s">
        <v>17</v>
      </c>
      <c r="P98" t="s">
        <v>850</v>
      </c>
    </row>
    <row r="99" spans="1:16">
      <c r="A99" t="s">
        <v>851</v>
      </c>
      <c r="B99" t="s">
        <v>852</v>
      </c>
      <c r="C99">
        <v>2016</v>
      </c>
      <c r="D99" t="s">
        <v>278</v>
      </c>
      <c r="E99" t="s">
        <v>853</v>
      </c>
      <c r="F99" t="s">
        <v>854</v>
      </c>
      <c r="G99" t="s">
        <v>855</v>
      </c>
      <c r="H99" t="s">
        <v>85</v>
      </c>
      <c r="I99" t="s">
        <v>15</v>
      </c>
      <c r="J99" t="s">
        <v>856</v>
      </c>
      <c r="K99" t="s">
        <v>857</v>
      </c>
      <c r="L99" t="s">
        <v>17</v>
      </c>
      <c r="O99" t="s">
        <v>17</v>
      </c>
      <c r="P99" t="s">
        <v>858</v>
      </c>
    </row>
    <row r="100" spans="1:16">
      <c r="A100" t="s">
        <v>859</v>
      </c>
      <c r="B100" t="s">
        <v>860</v>
      </c>
      <c r="C100">
        <v>2016</v>
      </c>
      <c r="D100" t="s">
        <v>861</v>
      </c>
      <c r="E100" t="s">
        <v>862</v>
      </c>
      <c r="F100" t="s">
        <v>863</v>
      </c>
      <c r="G100" t="s">
        <v>864</v>
      </c>
      <c r="H100" t="s">
        <v>85</v>
      </c>
      <c r="I100" t="s">
        <v>15</v>
      </c>
      <c r="J100" t="s">
        <v>865</v>
      </c>
      <c r="K100" t="s">
        <v>866</v>
      </c>
      <c r="L100" t="s">
        <v>16</v>
      </c>
      <c r="M100" t="s">
        <v>12</v>
      </c>
      <c r="N100" t="s">
        <v>16</v>
      </c>
      <c r="O100" t="s">
        <v>16</v>
      </c>
      <c r="P100" t="s">
        <v>867</v>
      </c>
    </row>
    <row r="101" spans="1:16">
      <c r="A101" t="s">
        <v>868</v>
      </c>
      <c r="B101" t="s">
        <v>869</v>
      </c>
      <c r="C101">
        <v>2016</v>
      </c>
      <c r="D101" t="s">
        <v>134</v>
      </c>
      <c r="E101" t="s">
        <v>870</v>
      </c>
      <c r="F101" t="s">
        <v>871</v>
      </c>
      <c r="G101" t="s">
        <v>872</v>
      </c>
      <c r="H101" t="s">
        <v>85</v>
      </c>
      <c r="I101" t="s">
        <v>15</v>
      </c>
      <c r="J101" t="s">
        <v>873</v>
      </c>
      <c r="K101" t="s">
        <v>874</v>
      </c>
      <c r="L101" t="s">
        <v>16</v>
      </c>
      <c r="M101" t="s">
        <v>12</v>
      </c>
      <c r="N101" t="s">
        <v>17</v>
      </c>
      <c r="O101" t="s">
        <v>16</v>
      </c>
      <c r="P101" t="s">
        <v>875</v>
      </c>
    </row>
    <row r="102" spans="1:16">
      <c r="A102" t="s">
        <v>876</v>
      </c>
      <c r="B102" t="s">
        <v>877</v>
      </c>
      <c r="C102">
        <v>2016</v>
      </c>
      <c r="D102" t="s">
        <v>81</v>
      </c>
      <c r="E102" t="s">
        <v>878</v>
      </c>
      <c r="F102" t="s">
        <v>879</v>
      </c>
      <c r="G102" t="s">
        <v>880</v>
      </c>
      <c r="H102" t="s">
        <v>85</v>
      </c>
      <c r="I102" t="s">
        <v>15</v>
      </c>
      <c r="J102" t="s">
        <v>881</v>
      </c>
      <c r="K102" t="s">
        <v>882</v>
      </c>
      <c r="L102" t="s">
        <v>17</v>
      </c>
      <c r="O102" t="s">
        <v>17</v>
      </c>
      <c r="P102" t="s">
        <v>883</v>
      </c>
    </row>
    <row r="103" spans="1:16">
      <c r="A103" t="s">
        <v>884</v>
      </c>
      <c r="B103" t="s">
        <v>885</v>
      </c>
      <c r="C103">
        <v>2016</v>
      </c>
      <c r="D103" t="s">
        <v>278</v>
      </c>
      <c r="E103" t="s">
        <v>886</v>
      </c>
      <c r="F103" t="s">
        <v>887</v>
      </c>
      <c r="G103" t="s">
        <v>888</v>
      </c>
      <c r="H103" t="s">
        <v>85</v>
      </c>
      <c r="I103" t="s">
        <v>15</v>
      </c>
      <c r="J103" t="s">
        <v>889</v>
      </c>
      <c r="K103" t="s">
        <v>890</v>
      </c>
      <c r="L103" t="s">
        <v>16</v>
      </c>
      <c r="M103" t="s">
        <v>12</v>
      </c>
      <c r="N103" t="s">
        <v>16</v>
      </c>
      <c r="O103" t="s">
        <v>16</v>
      </c>
      <c r="P103" t="s">
        <v>891</v>
      </c>
    </row>
    <row r="104" spans="1:16">
      <c r="A104" t="s">
        <v>892</v>
      </c>
      <c r="B104" t="s">
        <v>893</v>
      </c>
      <c r="C104">
        <v>2016</v>
      </c>
      <c r="D104" t="s">
        <v>199</v>
      </c>
      <c r="E104" t="s">
        <v>894</v>
      </c>
      <c r="F104" t="s">
        <v>895</v>
      </c>
      <c r="G104" t="s">
        <v>896</v>
      </c>
      <c r="H104" t="s">
        <v>85</v>
      </c>
      <c r="I104" t="s">
        <v>15</v>
      </c>
      <c r="J104" t="s">
        <v>897</v>
      </c>
      <c r="K104" t="s">
        <v>898</v>
      </c>
      <c r="L104" t="s">
        <v>17</v>
      </c>
      <c r="O104" t="s">
        <v>17</v>
      </c>
      <c r="P104" t="s">
        <v>899</v>
      </c>
    </row>
    <row r="105" spans="1:16">
      <c r="A105" t="s">
        <v>900</v>
      </c>
      <c r="B105" t="s">
        <v>901</v>
      </c>
      <c r="C105">
        <v>2016</v>
      </c>
      <c r="D105" t="s">
        <v>324</v>
      </c>
      <c r="E105" t="s">
        <v>902</v>
      </c>
      <c r="F105" t="s">
        <v>903</v>
      </c>
      <c r="G105" t="s">
        <v>904</v>
      </c>
      <c r="H105" t="s">
        <v>85</v>
      </c>
      <c r="I105" t="s">
        <v>15</v>
      </c>
      <c r="J105" t="s">
        <v>905</v>
      </c>
      <c r="K105" t="s">
        <v>906</v>
      </c>
      <c r="L105" t="s">
        <v>17</v>
      </c>
      <c r="O105" t="s">
        <v>17</v>
      </c>
      <c r="P105" t="s">
        <v>907</v>
      </c>
    </row>
    <row r="106" spans="1:16">
      <c r="A106" t="s">
        <v>908</v>
      </c>
      <c r="B106" t="s">
        <v>909</v>
      </c>
      <c r="C106">
        <v>2016</v>
      </c>
      <c r="D106" t="s">
        <v>270</v>
      </c>
      <c r="E106" t="s">
        <v>910</v>
      </c>
      <c r="F106" t="s">
        <v>911</v>
      </c>
      <c r="G106" t="s">
        <v>912</v>
      </c>
      <c r="H106" t="s">
        <v>85</v>
      </c>
      <c r="I106" t="s">
        <v>15</v>
      </c>
      <c r="J106" t="s">
        <v>913</v>
      </c>
      <c r="K106" t="s">
        <v>914</v>
      </c>
      <c r="L106" t="s">
        <v>17</v>
      </c>
      <c r="O106" t="s">
        <v>17</v>
      </c>
      <c r="P106" t="s">
        <v>915</v>
      </c>
    </row>
    <row r="107" spans="1:16">
      <c r="A107" t="s">
        <v>916</v>
      </c>
      <c r="B107" t="s">
        <v>917</v>
      </c>
      <c r="C107">
        <v>2016</v>
      </c>
      <c r="D107" t="s">
        <v>244</v>
      </c>
      <c r="E107" t="s">
        <v>918</v>
      </c>
      <c r="F107" t="s">
        <v>919</v>
      </c>
      <c r="G107" t="s">
        <v>920</v>
      </c>
      <c r="H107" t="s">
        <v>85</v>
      </c>
      <c r="I107" t="s">
        <v>15</v>
      </c>
      <c r="J107" t="s">
        <v>921</v>
      </c>
      <c r="K107" t="s">
        <v>922</v>
      </c>
      <c r="L107" t="s">
        <v>17</v>
      </c>
      <c r="O107" t="s">
        <v>17</v>
      </c>
      <c r="P107" t="s">
        <v>923</v>
      </c>
    </row>
    <row r="108" spans="1:16">
      <c r="A108" t="s">
        <v>924</v>
      </c>
      <c r="B108" t="s">
        <v>925</v>
      </c>
      <c r="C108">
        <v>2016</v>
      </c>
      <c r="D108" t="s">
        <v>278</v>
      </c>
      <c r="E108" t="s">
        <v>926</v>
      </c>
      <c r="F108" t="s">
        <v>927</v>
      </c>
      <c r="G108" t="s">
        <v>928</v>
      </c>
      <c r="H108" t="s">
        <v>85</v>
      </c>
      <c r="I108" t="s">
        <v>15</v>
      </c>
      <c r="J108" t="s">
        <v>929</v>
      </c>
      <c r="K108" t="s">
        <v>930</v>
      </c>
      <c r="L108" t="s">
        <v>17</v>
      </c>
      <c r="O108" t="s">
        <v>17</v>
      </c>
      <c r="P108" t="s">
        <v>931</v>
      </c>
    </row>
    <row r="109" spans="1:16">
      <c r="A109" t="s">
        <v>932</v>
      </c>
      <c r="B109" t="s">
        <v>933</v>
      </c>
      <c r="C109">
        <v>2016</v>
      </c>
      <c r="D109" t="s">
        <v>297</v>
      </c>
      <c r="E109" t="s">
        <v>934</v>
      </c>
      <c r="F109" t="s">
        <v>935</v>
      </c>
      <c r="G109" t="s">
        <v>936</v>
      </c>
      <c r="H109" t="s">
        <v>85</v>
      </c>
      <c r="I109" t="s">
        <v>15</v>
      </c>
      <c r="J109" t="s">
        <v>937</v>
      </c>
      <c r="K109" t="s">
        <v>938</v>
      </c>
      <c r="L109" t="s">
        <v>17</v>
      </c>
      <c r="O109" t="s">
        <v>17</v>
      </c>
      <c r="P109" t="s">
        <v>939</v>
      </c>
    </row>
    <row r="110" spans="1:16">
      <c r="A110" t="s">
        <v>932</v>
      </c>
      <c r="B110" t="s">
        <v>940</v>
      </c>
      <c r="C110">
        <v>2016</v>
      </c>
      <c r="D110" t="s">
        <v>297</v>
      </c>
      <c r="E110" t="s">
        <v>941</v>
      </c>
      <c r="F110" t="s">
        <v>935</v>
      </c>
      <c r="G110" t="s">
        <v>936</v>
      </c>
      <c r="H110" t="s">
        <v>85</v>
      </c>
      <c r="I110" t="s">
        <v>58</v>
      </c>
      <c r="J110" t="s">
        <v>937</v>
      </c>
      <c r="K110" t="s">
        <v>938</v>
      </c>
      <c r="L110" t="s">
        <v>17</v>
      </c>
      <c r="O110" t="s">
        <v>17</v>
      </c>
      <c r="P110" t="s">
        <v>942</v>
      </c>
    </row>
    <row r="111" spans="1:16">
      <c r="A111" t="s">
        <v>943</v>
      </c>
      <c r="B111" t="s">
        <v>944</v>
      </c>
      <c r="C111">
        <v>2016</v>
      </c>
      <c r="D111" t="s">
        <v>199</v>
      </c>
      <c r="E111" t="s">
        <v>945</v>
      </c>
      <c r="F111" t="s">
        <v>946</v>
      </c>
      <c r="G111" t="s">
        <v>947</v>
      </c>
      <c r="H111" t="s">
        <v>85</v>
      </c>
      <c r="I111" t="s">
        <v>15</v>
      </c>
      <c r="J111" t="s">
        <v>948</v>
      </c>
      <c r="K111" t="s">
        <v>949</v>
      </c>
      <c r="L111" t="s">
        <v>16</v>
      </c>
      <c r="M111" t="s">
        <v>28</v>
      </c>
      <c r="N111" t="s">
        <v>16</v>
      </c>
      <c r="O111" t="s">
        <v>16</v>
      </c>
      <c r="P111" t="s">
        <v>950</v>
      </c>
    </row>
    <row r="112" spans="1:16">
      <c r="A112" t="s">
        <v>951</v>
      </c>
      <c r="B112" t="s">
        <v>952</v>
      </c>
      <c r="C112">
        <v>2016</v>
      </c>
      <c r="D112" t="s">
        <v>278</v>
      </c>
      <c r="E112" t="s">
        <v>953</v>
      </c>
      <c r="F112" t="s">
        <v>954</v>
      </c>
      <c r="G112" t="s">
        <v>955</v>
      </c>
      <c r="H112" t="s">
        <v>85</v>
      </c>
      <c r="I112" t="s">
        <v>15</v>
      </c>
      <c r="J112" t="s">
        <v>956</v>
      </c>
      <c r="K112" t="s">
        <v>957</v>
      </c>
      <c r="L112" t="s">
        <v>16</v>
      </c>
      <c r="M112" t="s">
        <v>12</v>
      </c>
      <c r="N112" t="s">
        <v>16</v>
      </c>
      <c r="O112" t="s">
        <v>16</v>
      </c>
      <c r="P112" t="s">
        <v>958</v>
      </c>
    </row>
    <row r="113" spans="1:16">
      <c r="A113" t="s">
        <v>959</v>
      </c>
      <c r="B113" t="s">
        <v>960</v>
      </c>
      <c r="C113">
        <v>2016</v>
      </c>
      <c r="D113" t="s">
        <v>861</v>
      </c>
      <c r="E113" t="s">
        <v>961</v>
      </c>
      <c r="F113" t="s">
        <v>962</v>
      </c>
      <c r="G113" t="s">
        <v>963</v>
      </c>
      <c r="H113" t="s">
        <v>85</v>
      </c>
      <c r="I113" t="s">
        <v>15</v>
      </c>
      <c r="J113" t="s">
        <v>964</v>
      </c>
      <c r="K113" t="s">
        <v>965</v>
      </c>
      <c r="L113" t="s">
        <v>16</v>
      </c>
      <c r="M113" t="s">
        <v>28</v>
      </c>
      <c r="N113" t="s">
        <v>16</v>
      </c>
      <c r="O113" t="s">
        <v>16</v>
      </c>
      <c r="P113" t="s">
        <v>966</v>
      </c>
    </row>
    <row r="114" spans="1:16">
      <c r="A114" t="s">
        <v>967</v>
      </c>
      <c r="B114" t="s">
        <v>968</v>
      </c>
      <c r="C114">
        <v>2016</v>
      </c>
      <c r="D114" t="s">
        <v>109</v>
      </c>
      <c r="E114" t="s">
        <v>969</v>
      </c>
      <c r="F114" t="s">
        <v>970</v>
      </c>
      <c r="G114" t="s">
        <v>971</v>
      </c>
      <c r="H114" t="s">
        <v>85</v>
      </c>
      <c r="I114" t="s">
        <v>15</v>
      </c>
      <c r="J114" t="s">
        <v>223</v>
      </c>
      <c r="K114" t="s">
        <v>972</v>
      </c>
      <c r="L114" t="s">
        <v>16</v>
      </c>
      <c r="M114" t="s">
        <v>13</v>
      </c>
      <c r="N114" t="s">
        <v>17</v>
      </c>
      <c r="O114" t="s">
        <v>16</v>
      </c>
      <c r="P114" t="s">
        <v>973</v>
      </c>
    </row>
    <row r="115" spans="1:16">
      <c r="A115" t="s">
        <v>974</v>
      </c>
      <c r="B115" t="s">
        <v>975</v>
      </c>
      <c r="C115">
        <v>2016</v>
      </c>
      <c r="D115" t="s">
        <v>109</v>
      </c>
      <c r="E115" t="s">
        <v>976</v>
      </c>
      <c r="F115" t="s">
        <v>977</v>
      </c>
      <c r="G115" t="s">
        <v>978</v>
      </c>
      <c r="H115" t="s">
        <v>85</v>
      </c>
      <c r="I115" t="s">
        <v>15</v>
      </c>
      <c r="J115" t="s">
        <v>979</v>
      </c>
      <c r="K115" t="s">
        <v>980</v>
      </c>
      <c r="L115" t="s">
        <v>16</v>
      </c>
      <c r="M115" t="s">
        <v>13</v>
      </c>
      <c r="N115" t="s">
        <v>16</v>
      </c>
      <c r="O115" t="s">
        <v>16</v>
      </c>
      <c r="P115" t="s">
        <v>981</v>
      </c>
    </row>
    <row r="116" spans="1:16">
      <c r="A116" t="s">
        <v>982</v>
      </c>
      <c r="B116" t="s">
        <v>983</v>
      </c>
      <c r="C116">
        <v>2016</v>
      </c>
      <c r="D116" t="s">
        <v>984</v>
      </c>
      <c r="E116" t="s">
        <v>985</v>
      </c>
      <c r="F116" t="s">
        <v>986</v>
      </c>
      <c r="G116" t="s">
        <v>987</v>
      </c>
      <c r="H116" t="s">
        <v>85</v>
      </c>
      <c r="I116" t="s">
        <v>15</v>
      </c>
      <c r="J116" t="s">
        <v>988</v>
      </c>
      <c r="K116" t="s">
        <v>989</v>
      </c>
      <c r="L116" t="s">
        <v>16</v>
      </c>
      <c r="M116" t="s">
        <v>137</v>
      </c>
      <c r="N116" t="s">
        <v>17</v>
      </c>
      <c r="O116" t="s">
        <v>16</v>
      </c>
      <c r="P116" t="s">
        <v>990</v>
      </c>
    </row>
    <row r="117" spans="1:16">
      <c r="A117" t="s">
        <v>991</v>
      </c>
      <c r="B117" t="s">
        <v>992</v>
      </c>
      <c r="C117">
        <v>2016</v>
      </c>
      <c r="D117" t="s">
        <v>91</v>
      </c>
      <c r="E117" t="s">
        <v>993</v>
      </c>
      <c r="F117" t="s">
        <v>994</v>
      </c>
      <c r="G117" t="s">
        <v>995</v>
      </c>
      <c r="H117" t="s">
        <v>85</v>
      </c>
      <c r="I117" t="s">
        <v>15</v>
      </c>
      <c r="J117" t="s">
        <v>996</v>
      </c>
      <c r="K117" t="s">
        <v>997</v>
      </c>
      <c r="L117" t="s">
        <v>16</v>
      </c>
      <c r="M117" t="s">
        <v>28</v>
      </c>
      <c r="N117" t="s">
        <v>16</v>
      </c>
      <c r="O117" t="s">
        <v>16</v>
      </c>
      <c r="P117" t="s">
        <v>998</v>
      </c>
    </row>
    <row r="118" spans="1:16">
      <c r="A118" t="s">
        <v>999</v>
      </c>
      <c r="B118" t="s">
        <v>1000</v>
      </c>
      <c r="C118">
        <v>2016</v>
      </c>
      <c r="D118" t="s">
        <v>244</v>
      </c>
      <c r="E118" t="s">
        <v>1001</v>
      </c>
      <c r="F118" t="s">
        <v>1002</v>
      </c>
      <c r="G118" t="s">
        <v>1003</v>
      </c>
      <c r="H118" t="s">
        <v>85</v>
      </c>
      <c r="I118" t="s">
        <v>15</v>
      </c>
      <c r="J118" t="s">
        <v>1004</v>
      </c>
      <c r="K118" t="s">
        <v>1005</v>
      </c>
      <c r="L118" t="s">
        <v>17</v>
      </c>
      <c r="O118" t="s">
        <v>17</v>
      </c>
      <c r="P118" t="s">
        <v>1006</v>
      </c>
    </row>
    <row r="119" spans="1:16">
      <c r="A119" t="s">
        <v>1007</v>
      </c>
      <c r="B119" t="s">
        <v>1008</v>
      </c>
      <c r="C119">
        <v>2016</v>
      </c>
      <c r="D119" t="s">
        <v>1009</v>
      </c>
      <c r="E119" t="s">
        <v>1010</v>
      </c>
      <c r="F119" t="s">
        <v>1011</v>
      </c>
      <c r="G119" t="s">
        <v>1012</v>
      </c>
      <c r="H119" t="s">
        <v>85</v>
      </c>
      <c r="I119" t="s">
        <v>15</v>
      </c>
      <c r="J119" t="s">
        <v>1013</v>
      </c>
      <c r="K119" t="s">
        <v>1014</v>
      </c>
      <c r="L119" t="s">
        <v>16</v>
      </c>
      <c r="M119" t="s">
        <v>13</v>
      </c>
      <c r="N119" t="s">
        <v>16</v>
      </c>
      <c r="O119" t="s">
        <v>16</v>
      </c>
      <c r="P119" t="s">
        <v>1015</v>
      </c>
    </row>
    <row r="120" spans="1:16">
      <c r="A120" t="s">
        <v>1016</v>
      </c>
      <c r="B120" t="s">
        <v>1017</v>
      </c>
      <c r="C120">
        <v>2016</v>
      </c>
      <c r="D120" t="s">
        <v>1009</v>
      </c>
      <c r="E120" t="s">
        <v>1018</v>
      </c>
      <c r="F120" t="s">
        <v>1019</v>
      </c>
      <c r="G120" t="s">
        <v>1020</v>
      </c>
      <c r="H120" t="s">
        <v>85</v>
      </c>
      <c r="I120" t="s">
        <v>15</v>
      </c>
      <c r="J120" t="s">
        <v>1021</v>
      </c>
      <c r="K120" t="s">
        <v>1022</v>
      </c>
      <c r="L120" t="s">
        <v>17</v>
      </c>
      <c r="O120" t="s">
        <v>17</v>
      </c>
      <c r="P120" t="s">
        <v>1023</v>
      </c>
    </row>
    <row r="121" spans="1:16">
      <c r="A121" t="s">
        <v>1024</v>
      </c>
      <c r="B121" t="s">
        <v>1025</v>
      </c>
      <c r="C121">
        <v>2016</v>
      </c>
      <c r="D121" t="s">
        <v>1026</v>
      </c>
      <c r="E121" t="s">
        <v>1027</v>
      </c>
      <c r="F121" t="s">
        <v>1028</v>
      </c>
      <c r="G121" t="s">
        <v>1029</v>
      </c>
      <c r="H121" t="s">
        <v>85</v>
      </c>
      <c r="I121" t="s">
        <v>15</v>
      </c>
      <c r="J121" t="s">
        <v>1030</v>
      </c>
      <c r="K121" t="s">
        <v>1031</v>
      </c>
      <c r="L121" t="s">
        <v>17</v>
      </c>
      <c r="O121" t="s">
        <v>17</v>
      </c>
      <c r="P121" t="s">
        <v>1032</v>
      </c>
    </row>
    <row r="122" spans="1:16">
      <c r="A122" t="s">
        <v>1033</v>
      </c>
      <c r="B122" t="s">
        <v>1034</v>
      </c>
      <c r="C122">
        <v>2016</v>
      </c>
      <c r="D122" t="s">
        <v>1035</v>
      </c>
      <c r="E122" t="s">
        <v>1036</v>
      </c>
      <c r="F122" t="s">
        <v>1037</v>
      </c>
      <c r="G122" t="s">
        <v>1038</v>
      </c>
      <c r="H122" t="s">
        <v>85</v>
      </c>
      <c r="I122" t="s">
        <v>15</v>
      </c>
      <c r="J122" t="s">
        <v>1039</v>
      </c>
      <c r="K122" t="s">
        <v>1040</v>
      </c>
      <c r="L122" t="s">
        <v>16</v>
      </c>
      <c r="M122" t="s">
        <v>5667</v>
      </c>
      <c r="O122" t="s">
        <v>17</v>
      </c>
      <c r="P122" t="s">
        <v>1041</v>
      </c>
    </row>
    <row r="123" spans="1:16">
      <c r="A123" t="s">
        <v>1042</v>
      </c>
      <c r="B123" t="s">
        <v>1043</v>
      </c>
      <c r="C123">
        <v>2016</v>
      </c>
      <c r="D123" t="s">
        <v>727</v>
      </c>
      <c r="E123" t="s">
        <v>1044</v>
      </c>
      <c r="F123" t="s">
        <v>1045</v>
      </c>
      <c r="G123" t="s">
        <v>730</v>
      </c>
      <c r="H123" t="s">
        <v>85</v>
      </c>
      <c r="I123" t="s">
        <v>15</v>
      </c>
      <c r="J123" t="s">
        <v>731</v>
      </c>
      <c r="K123" t="s">
        <v>732</v>
      </c>
      <c r="L123" t="s">
        <v>16</v>
      </c>
      <c r="M123" t="s">
        <v>13</v>
      </c>
      <c r="N123" t="s">
        <v>16</v>
      </c>
      <c r="O123" t="s">
        <v>16</v>
      </c>
      <c r="P123" t="s">
        <v>1046</v>
      </c>
    </row>
    <row r="124" spans="1:16">
      <c r="A124" t="s">
        <v>1047</v>
      </c>
      <c r="B124" t="s">
        <v>1048</v>
      </c>
      <c r="C124">
        <v>2016</v>
      </c>
      <c r="D124" t="s">
        <v>1009</v>
      </c>
      <c r="E124" t="s">
        <v>1049</v>
      </c>
      <c r="F124" t="s">
        <v>1050</v>
      </c>
      <c r="G124" t="s">
        <v>1051</v>
      </c>
      <c r="H124" t="s">
        <v>85</v>
      </c>
      <c r="I124" t="s">
        <v>15</v>
      </c>
      <c r="J124" t="s">
        <v>1052</v>
      </c>
      <c r="K124" t="s">
        <v>1053</v>
      </c>
      <c r="L124" t="s">
        <v>17</v>
      </c>
      <c r="O124" t="s">
        <v>17</v>
      </c>
      <c r="P124" t="s">
        <v>1054</v>
      </c>
    </row>
    <row r="125" spans="1:16">
      <c r="A125" t="s">
        <v>1055</v>
      </c>
      <c r="B125" t="s">
        <v>1056</v>
      </c>
      <c r="C125">
        <v>2016</v>
      </c>
      <c r="D125" t="s">
        <v>1009</v>
      </c>
      <c r="E125" t="s">
        <v>1057</v>
      </c>
      <c r="F125" t="s">
        <v>1058</v>
      </c>
      <c r="G125" t="s">
        <v>1059</v>
      </c>
      <c r="H125" t="s">
        <v>85</v>
      </c>
      <c r="I125" t="s">
        <v>15</v>
      </c>
      <c r="J125" t="s">
        <v>1060</v>
      </c>
      <c r="K125" t="s">
        <v>1061</v>
      </c>
      <c r="L125" t="s">
        <v>17</v>
      </c>
      <c r="O125" t="s">
        <v>17</v>
      </c>
      <c r="P125" t="s">
        <v>1062</v>
      </c>
    </row>
    <row r="126" spans="1:16">
      <c r="A126" t="s">
        <v>1063</v>
      </c>
      <c r="B126" t="s">
        <v>1064</v>
      </c>
      <c r="C126">
        <v>2016</v>
      </c>
      <c r="D126" t="s">
        <v>182</v>
      </c>
      <c r="E126" t="s">
        <v>1065</v>
      </c>
      <c r="F126" t="s">
        <v>1066</v>
      </c>
      <c r="G126" t="s">
        <v>1067</v>
      </c>
      <c r="H126" t="s">
        <v>85</v>
      </c>
      <c r="I126" t="s">
        <v>15</v>
      </c>
      <c r="J126" t="s">
        <v>1068</v>
      </c>
      <c r="K126" t="s">
        <v>1069</v>
      </c>
      <c r="L126" t="s">
        <v>16</v>
      </c>
      <c r="M126" t="s">
        <v>5665</v>
      </c>
      <c r="O126" t="s">
        <v>17</v>
      </c>
      <c r="P126" t="s">
        <v>1070</v>
      </c>
    </row>
    <row r="127" spans="1:16">
      <c r="A127" t="s">
        <v>1071</v>
      </c>
      <c r="B127" t="s">
        <v>1072</v>
      </c>
      <c r="C127">
        <v>2016</v>
      </c>
      <c r="D127" t="s">
        <v>244</v>
      </c>
      <c r="E127" t="s">
        <v>1073</v>
      </c>
      <c r="F127" t="s">
        <v>1074</v>
      </c>
      <c r="G127" t="s">
        <v>1075</v>
      </c>
      <c r="H127" t="s">
        <v>85</v>
      </c>
      <c r="I127" t="s">
        <v>15</v>
      </c>
      <c r="J127" t="s">
        <v>1076</v>
      </c>
      <c r="K127" t="s">
        <v>1077</v>
      </c>
      <c r="L127" t="s">
        <v>16</v>
      </c>
      <c r="M127" t="s">
        <v>44</v>
      </c>
      <c r="N127" t="s">
        <v>16</v>
      </c>
      <c r="O127" t="s">
        <v>16</v>
      </c>
      <c r="P127" t="s">
        <v>1078</v>
      </c>
    </row>
    <row r="128" spans="1:16">
      <c r="A128" t="s">
        <v>1079</v>
      </c>
      <c r="B128" t="s">
        <v>1080</v>
      </c>
      <c r="C128">
        <v>2016</v>
      </c>
      <c r="D128" t="s">
        <v>81</v>
      </c>
      <c r="E128" t="s">
        <v>1081</v>
      </c>
      <c r="F128" t="s">
        <v>71</v>
      </c>
      <c r="G128" t="s">
        <v>1082</v>
      </c>
      <c r="H128" t="s">
        <v>85</v>
      </c>
      <c r="I128" t="s">
        <v>15</v>
      </c>
      <c r="J128" t="s">
        <v>1083</v>
      </c>
      <c r="K128" t="s">
        <v>47</v>
      </c>
      <c r="L128" t="s">
        <v>16</v>
      </c>
      <c r="M128" t="s">
        <v>13</v>
      </c>
      <c r="N128" t="s">
        <v>16</v>
      </c>
      <c r="O128" t="s">
        <v>16</v>
      </c>
      <c r="P128" t="s">
        <v>1084</v>
      </c>
    </row>
    <row r="129" spans="1:16">
      <c r="A129" t="s">
        <v>1085</v>
      </c>
      <c r="B129" t="s">
        <v>1086</v>
      </c>
      <c r="C129">
        <v>2016</v>
      </c>
      <c r="D129" t="s">
        <v>81</v>
      </c>
      <c r="E129" t="s">
        <v>1087</v>
      </c>
      <c r="F129" t="s">
        <v>1088</v>
      </c>
      <c r="G129" t="s">
        <v>1089</v>
      </c>
      <c r="H129" t="s">
        <v>85</v>
      </c>
      <c r="I129" t="s">
        <v>15</v>
      </c>
      <c r="J129" t="s">
        <v>1090</v>
      </c>
      <c r="K129" t="s">
        <v>1091</v>
      </c>
      <c r="L129" t="s">
        <v>17</v>
      </c>
      <c r="O129" t="s">
        <v>17</v>
      </c>
      <c r="P129" t="s">
        <v>1092</v>
      </c>
    </row>
    <row r="130" spans="1:16">
      <c r="A130" t="s">
        <v>1093</v>
      </c>
      <c r="B130" t="s">
        <v>1094</v>
      </c>
      <c r="C130">
        <v>2016</v>
      </c>
      <c r="D130" t="s">
        <v>81</v>
      </c>
      <c r="E130" t="s">
        <v>1095</v>
      </c>
      <c r="F130" t="s">
        <v>1096</v>
      </c>
      <c r="G130" t="s">
        <v>1097</v>
      </c>
      <c r="H130" t="s">
        <v>85</v>
      </c>
      <c r="I130" t="s">
        <v>15</v>
      </c>
      <c r="J130" t="s">
        <v>1098</v>
      </c>
      <c r="K130" t="s">
        <v>1099</v>
      </c>
      <c r="L130" t="s">
        <v>16</v>
      </c>
      <c r="M130" t="s">
        <v>23</v>
      </c>
      <c r="N130" t="s">
        <v>17</v>
      </c>
      <c r="O130" t="s">
        <v>16</v>
      </c>
      <c r="P130" t="s">
        <v>1100</v>
      </c>
    </row>
    <row r="131" spans="1:16">
      <c r="A131" t="s">
        <v>1101</v>
      </c>
      <c r="B131" t="s">
        <v>1102</v>
      </c>
      <c r="C131">
        <v>2016</v>
      </c>
      <c r="D131" t="s">
        <v>1035</v>
      </c>
      <c r="E131" t="s">
        <v>1103</v>
      </c>
      <c r="F131" t="s">
        <v>1104</v>
      </c>
      <c r="G131" t="s">
        <v>1105</v>
      </c>
      <c r="H131" t="s">
        <v>85</v>
      </c>
      <c r="I131" t="s">
        <v>15</v>
      </c>
      <c r="J131" t="s">
        <v>1106</v>
      </c>
      <c r="K131" t="s">
        <v>1107</v>
      </c>
      <c r="L131" t="s">
        <v>16</v>
      </c>
      <c r="M131" t="s">
        <v>22</v>
      </c>
      <c r="N131" t="s">
        <v>17</v>
      </c>
      <c r="O131" t="s">
        <v>17</v>
      </c>
      <c r="P131" t="s">
        <v>1108</v>
      </c>
    </row>
    <row r="132" spans="1:16">
      <c r="A132" t="s">
        <v>1109</v>
      </c>
      <c r="B132" t="s">
        <v>1110</v>
      </c>
      <c r="C132">
        <v>2016</v>
      </c>
      <c r="D132" t="s">
        <v>278</v>
      </c>
      <c r="E132" t="s">
        <v>1111</v>
      </c>
      <c r="F132" t="s">
        <v>1112</v>
      </c>
      <c r="G132" t="s">
        <v>1113</v>
      </c>
      <c r="H132" t="s">
        <v>85</v>
      </c>
      <c r="I132" t="s">
        <v>58</v>
      </c>
      <c r="J132" t="s">
        <v>1114</v>
      </c>
      <c r="K132" t="s">
        <v>1115</v>
      </c>
      <c r="L132" t="s">
        <v>16</v>
      </c>
      <c r="M132" t="s">
        <v>70</v>
      </c>
      <c r="N132" t="s">
        <v>16</v>
      </c>
      <c r="O132" t="s">
        <v>17</v>
      </c>
      <c r="P132" t="s">
        <v>1116</v>
      </c>
    </row>
    <row r="133" spans="1:16">
      <c r="A133" t="s">
        <v>1117</v>
      </c>
      <c r="B133" t="s">
        <v>1118</v>
      </c>
      <c r="C133">
        <v>2016</v>
      </c>
      <c r="D133" t="s">
        <v>278</v>
      </c>
      <c r="E133" t="s">
        <v>1119</v>
      </c>
      <c r="F133" t="s">
        <v>1120</v>
      </c>
      <c r="G133" t="s">
        <v>1121</v>
      </c>
      <c r="H133" t="s">
        <v>85</v>
      </c>
      <c r="I133" t="s">
        <v>15</v>
      </c>
      <c r="J133" t="s">
        <v>1122</v>
      </c>
      <c r="K133" t="s">
        <v>1123</v>
      </c>
      <c r="L133" t="s">
        <v>17</v>
      </c>
      <c r="O133" t="s">
        <v>17</v>
      </c>
      <c r="P133" t="s">
        <v>1124</v>
      </c>
    </row>
    <row r="134" spans="1:16">
      <c r="A134" t="s">
        <v>1125</v>
      </c>
      <c r="B134" t="s">
        <v>1126</v>
      </c>
      <c r="C134">
        <v>2016</v>
      </c>
      <c r="D134" t="s">
        <v>278</v>
      </c>
      <c r="E134" t="s">
        <v>1127</v>
      </c>
      <c r="F134" t="s">
        <v>1128</v>
      </c>
      <c r="G134" t="s">
        <v>1129</v>
      </c>
      <c r="H134" t="s">
        <v>85</v>
      </c>
      <c r="I134" t="s">
        <v>15</v>
      </c>
      <c r="J134" t="s">
        <v>1130</v>
      </c>
      <c r="K134" t="s">
        <v>1131</v>
      </c>
      <c r="L134" t="s">
        <v>17</v>
      </c>
      <c r="O134" t="s">
        <v>17</v>
      </c>
      <c r="P134" t="s">
        <v>1132</v>
      </c>
    </row>
    <row r="135" spans="1:16">
      <c r="A135" t="s">
        <v>1133</v>
      </c>
      <c r="B135" t="s">
        <v>1134</v>
      </c>
      <c r="C135">
        <v>2016</v>
      </c>
      <c r="D135" t="s">
        <v>100</v>
      </c>
      <c r="E135" t="s">
        <v>1135</v>
      </c>
      <c r="F135" t="s">
        <v>1136</v>
      </c>
      <c r="G135" t="s">
        <v>1137</v>
      </c>
      <c r="H135" t="s">
        <v>85</v>
      </c>
      <c r="I135" t="s">
        <v>19</v>
      </c>
      <c r="J135" t="s">
        <v>1138</v>
      </c>
      <c r="K135" t="s">
        <v>1139</v>
      </c>
      <c r="L135" t="s">
        <v>17</v>
      </c>
      <c r="O135" t="s">
        <v>17</v>
      </c>
      <c r="P135" t="s">
        <v>1140</v>
      </c>
    </row>
    <row r="136" spans="1:16">
      <c r="A136" t="s">
        <v>1141</v>
      </c>
      <c r="B136" t="s">
        <v>1142</v>
      </c>
      <c r="C136">
        <v>2016</v>
      </c>
      <c r="D136" t="s">
        <v>91</v>
      </c>
      <c r="E136" t="s">
        <v>1143</v>
      </c>
      <c r="F136" t="s">
        <v>1144</v>
      </c>
      <c r="G136" t="s">
        <v>1145</v>
      </c>
      <c r="H136" t="s">
        <v>85</v>
      </c>
      <c r="I136" t="s">
        <v>19</v>
      </c>
      <c r="J136" t="s">
        <v>996</v>
      </c>
      <c r="K136" t="s">
        <v>1146</v>
      </c>
      <c r="L136" t="s">
        <v>16</v>
      </c>
      <c r="M136" t="s">
        <v>28</v>
      </c>
      <c r="N136" t="s">
        <v>17</v>
      </c>
      <c r="O136" t="s">
        <v>16</v>
      </c>
      <c r="P136" t="s">
        <v>1147</v>
      </c>
    </row>
    <row r="137" spans="1:16">
      <c r="A137" t="s">
        <v>1148</v>
      </c>
      <c r="B137" t="s">
        <v>1149</v>
      </c>
      <c r="C137">
        <v>2016</v>
      </c>
      <c r="D137" t="s">
        <v>134</v>
      </c>
      <c r="E137" t="s">
        <v>1150</v>
      </c>
      <c r="F137" t="s">
        <v>1151</v>
      </c>
      <c r="G137" t="s">
        <v>1152</v>
      </c>
      <c r="H137" t="s">
        <v>85</v>
      </c>
      <c r="I137" t="s">
        <v>15</v>
      </c>
      <c r="J137" t="s">
        <v>203</v>
      </c>
      <c r="K137" t="s">
        <v>1153</v>
      </c>
      <c r="L137" t="s">
        <v>16</v>
      </c>
      <c r="M137" t="s">
        <v>5665</v>
      </c>
      <c r="O137" t="s">
        <v>17</v>
      </c>
      <c r="P137" t="s">
        <v>1154</v>
      </c>
    </row>
    <row r="138" spans="1:16">
      <c r="A138" t="s">
        <v>1155</v>
      </c>
      <c r="B138" t="s">
        <v>1156</v>
      </c>
      <c r="C138">
        <v>2016</v>
      </c>
      <c r="D138" t="s">
        <v>134</v>
      </c>
      <c r="E138" t="s">
        <v>1157</v>
      </c>
      <c r="F138" t="s">
        <v>1158</v>
      </c>
      <c r="G138" t="s">
        <v>1159</v>
      </c>
      <c r="H138" t="s">
        <v>85</v>
      </c>
      <c r="I138" t="s">
        <v>15</v>
      </c>
      <c r="J138" t="s">
        <v>1160</v>
      </c>
      <c r="K138" t="s">
        <v>1161</v>
      </c>
      <c r="L138" t="s">
        <v>16</v>
      </c>
      <c r="M138" t="s">
        <v>28</v>
      </c>
      <c r="N138" t="s">
        <v>17</v>
      </c>
      <c r="O138" t="s">
        <v>16</v>
      </c>
      <c r="P138" t="s">
        <v>1162</v>
      </c>
    </row>
    <row r="139" spans="1:16">
      <c r="A139" t="s">
        <v>1163</v>
      </c>
      <c r="B139" t="s">
        <v>1164</v>
      </c>
      <c r="C139">
        <v>2016</v>
      </c>
      <c r="D139" t="s">
        <v>324</v>
      </c>
      <c r="E139" t="s">
        <v>1165</v>
      </c>
      <c r="F139" t="s">
        <v>1166</v>
      </c>
      <c r="G139" t="s">
        <v>1167</v>
      </c>
      <c r="H139" t="s">
        <v>85</v>
      </c>
      <c r="I139" t="s">
        <v>15</v>
      </c>
      <c r="J139" t="s">
        <v>1168</v>
      </c>
      <c r="K139" t="s">
        <v>1169</v>
      </c>
      <c r="L139" t="s">
        <v>17</v>
      </c>
      <c r="O139" t="s">
        <v>17</v>
      </c>
      <c r="P139" t="s">
        <v>1170</v>
      </c>
    </row>
    <row r="140" spans="1:16">
      <c r="A140" t="s">
        <v>1171</v>
      </c>
      <c r="B140" t="s">
        <v>1172</v>
      </c>
      <c r="C140">
        <v>2016</v>
      </c>
      <c r="D140" t="s">
        <v>261</v>
      </c>
      <c r="E140" t="s">
        <v>1173</v>
      </c>
      <c r="F140" t="s">
        <v>1174</v>
      </c>
      <c r="G140" t="s">
        <v>1175</v>
      </c>
      <c r="H140" t="s">
        <v>85</v>
      </c>
      <c r="I140" t="s">
        <v>15</v>
      </c>
      <c r="J140" t="s">
        <v>1176</v>
      </c>
      <c r="K140" t="s">
        <v>1177</v>
      </c>
      <c r="L140" t="s">
        <v>16</v>
      </c>
      <c r="M140" t="s">
        <v>13</v>
      </c>
      <c r="N140" t="s">
        <v>17</v>
      </c>
      <c r="O140" t="s">
        <v>16</v>
      </c>
      <c r="P140" t="s">
        <v>1178</v>
      </c>
    </row>
    <row r="141" spans="1:16">
      <c r="A141" t="s">
        <v>1179</v>
      </c>
      <c r="B141" t="s">
        <v>1180</v>
      </c>
      <c r="C141">
        <v>2016</v>
      </c>
      <c r="D141" t="s">
        <v>1026</v>
      </c>
      <c r="E141" t="s">
        <v>1181</v>
      </c>
      <c r="F141" t="s">
        <v>1182</v>
      </c>
      <c r="G141" t="s">
        <v>1183</v>
      </c>
      <c r="H141" t="s">
        <v>85</v>
      </c>
      <c r="I141" t="s">
        <v>15</v>
      </c>
      <c r="J141" t="s">
        <v>1184</v>
      </c>
      <c r="K141" t="s">
        <v>1185</v>
      </c>
      <c r="L141" t="s">
        <v>16</v>
      </c>
      <c r="M141" t="s">
        <v>5666</v>
      </c>
      <c r="O141" t="s">
        <v>17</v>
      </c>
      <c r="P141" t="s">
        <v>1186</v>
      </c>
    </row>
    <row r="142" spans="1:16">
      <c r="A142" t="s">
        <v>1187</v>
      </c>
      <c r="B142" t="s">
        <v>1188</v>
      </c>
      <c r="C142">
        <v>2016</v>
      </c>
      <c r="D142" t="s">
        <v>288</v>
      </c>
      <c r="E142" t="s">
        <v>1189</v>
      </c>
      <c r="F142" t="s">
        <v>1190</v>
      </c>
      <c r="G142" t="s">
        <v>1191</v>
      </c>
      <c r="H142" t="s">
        <v>85</v>
      </c>
      <c r="I142" t="s">
        <v>15</v>
      </c>
      <c r="J142" t="s">
        <v>440</v>
      </c>
      <c r="K142" t="s">
        <v>1192</v>
      </c>
      <c r="L142" t="s">
        <v>16</v>
      </c>
      <c r="M142" t="s">
        <v>284</v>
      </c>
      <c r="N142" t="s">
        <v>16</v>
      </c>
      <c r="O142" t="s">
        <v>16</v>
      </c>
      <c r="P142" t="s">
        <v>1193</v>
      </c>
    </row>
    <row r="143" spans="1:16">
      <c r="A143" t="s">
        <v>1194</v>
      </c>
      <c r="B143" t="s">
        <v>1195</v>
      </c>
      <c r="C143">
        <v>2016</v>
      </c>
      <c r="D143" t="s">
        <v>324</v>
      </c>
      <c r="E143" t="s">
        <v>1196</v>
      </c>
      <c r="F143" t="s">
        <v>1197</v>
      </c>
      <c r="G143" t="s">
        <v>1198</v>
      </c>
      <c r="H143" t="s">
        <v>85</v>
      </c>
      <c r="I143" t="s">
        <v>15</v>
      </c>
      <c r="J143" t="s">
        <v>1199</v>
      </c>
      <c r="K143" t="s">
        <v>1200</v>
      </c>
      <c r="L143" t="s">
        <v>16</v>
      </c>
      <c r="M143" t="s">
        <v>13</v>
      </c>
      <c r="N143" t="s">
        <v>17</v>
      </c>
      <c r="O143" t="s">
        <v>16</v>
      </c>
      <c r="P143" t="s">
        <v>1201</v>
      </c>
    </row>
    <row r="144" spans="1:16">
      <c r="A144" t="s">
        <v>1202</v>
      </c>
      <c r="B144" t="s">
        <v>1203</v>
      </c>
      <c r="C144">
        <v>2016</v>
      </c>
      <c r="D144" t="s">
        <v>261</v>
      </c>
      <c r="E144" t="s">
        <v>1204</v>
      </c>
      <c r="F144" t="s">
        <v>1205</v>
      </c>
      <c r="G144" t="s">
        <v>1206</v>
      </c>
      <c r="H144" t="s">
        <v>85</v>
      </c>
      <c r="I144" t="s">
        <v>15</v>
      </c>
      <c r="J144" t="s">
        <v>1199</v>
      </c>
      <c r="K144" t="s">
        <v>1207</v>
      </c>
      <c r="L144" t="s">
        <v>16</v>
      </c>
      <c r="M144" t="s">
        <v>13</v>
      </c>
      <c r="N144" t="s">
        <v>17</v>
      </c>
      <c r="O144" t="s">
        <v>16</v>
      </c>
      <c r="P144" t="s">
        <v>1208</v>
      </c>
    </row>
    <row r="145" spans="1:16">
      <c r="A145" t="s">
        <v>1209</v>
      </c>
      <c r="B145" t="s">
        <v>1210</v>
      </c>
      <c r="C145">
        <v>2016</v>
      </c>
      <c r="D145" t="s">
        <v>324</v>
      </c>
      <c r="E145" t="s">
        <v>1211</v>
      </c>
      <c r="F145" t="s">
        <v>1212</v>
      </c>
      <c r="G145" t="s">
        <v>1213</v>
      </c>
      <c r="H145" t="s">
        <v>85</v>
      </c>
      <c r="I145" t="s">
        <v>15</v>
      </c>
      <c r="J145" t="s">
        <v>1214</v>
      </c>
      <c r="K145" t="s">
        <v>1215</v>
      </c>
      <c r="L145" t="s">
        <v>17</v>
      </c>
      <c r="O145" t="s">
        <v>17</v>
      </c>
      <c r="P145" t="s">
        <v>1216</v>
      </c>
    </row>
    <row r="146" spans="1:16">
      <c r="A146" t="s">
        <v>1217</v>
      </c>
      <c r="B146" t="s">
        <v>1218</v>
      </c>
      <c r="C146">
        <v>2016</v>
      </c>
      <c r="D146" t="s">
        <v>288</v>
      </c>
      <c r="E146" t="s">
        <v>1219</v>
      </c>
      <c r="F146" t="s">
        <v>1220</v>
      </c>
      <c r="G146" t="s">
        <v>1221</v>
      </c>
      <c r="H146" t="s">
        <v>85</v>
      </c>
      <c r="I146" t="s">
        <v>15</v>
      </c>
      <c r="J146" t="s">
        <v>1222</v>
      </c>
      <c r="K146" t="s">
        <v>1223</v>
      </c>
      <c r="L146" t="s">
        <v>16</v>
      </c>
      <c r="M146" t="s">
        <v>70</v>
      </c>
      <c r="N146" t="s">
        <v>16</v>
      </c>
      <c r="O146" t="s">
        <v>17</v>
      </c>
      <c r="P146" t="s">
        <v>1224</v>
      </c>
    </row>
    <row r="147" spans="1:16">
      <c r="A147" t="s">
        <v>1225</v>
      </c>
      <c r="B147" t="s">
        <v>1226</v>
      </c>
      <c r="C147">
        <v>2016</v>
      </c>
      <c r="D147" t="s">
        <v>288</v>
      </c>
      <c r="E147" t="s">
        <v>1227</v>
      </c>
      <c r="F147" t="s">
        <v>1228</v>
      </c>
      <c r="G147" t="s">
        <v>1229</v>
      </c>
      <c r="H147" t="s">
        <v>85</v>
      </c>
      <c r="I147" t="s">
        <v>15</v>
      </c>
      <c r="J147" t="s">
        <v>1230</v>
      </c>
      <c r="K147" t="s">
        <v>1231</v>
      </c>
      <c r="L147" t="s">
        <v>16</v>
      </c>
      <c r="M147" t="s">
        <v>13</v>
      </c>
      <c r="N147" t="s">
        <v>16</v>
      </c>
      <c r="O147" t="s">
        <v>16</v>
      </c>
      <c r="P147" t="s">
        <v>1232</v>
      </c>
    </row>
    <row r="148" spans="1:16">
      <c r="A148" t="s">
        <v>1233</v>
      </c>
      <c r="B148" t="s">
        <v>1234</v>
      </c>
      <c r="C148">
        <v>2016</v>
      </c>
      <c r="D148" t="s">
        <v>333</v>
      </c>
      <c r="E148" t="s">
        <v>1235</v>
      </c>
      <c r="F148" t="s">
        <v>1236</v>
      </c>
      <c r="G148" t="s">
        <v>1237</v>
      </c>
      <c r="H148" t="s">
        <v>85</v>
      </c>
      <c r="I148" t="s">
        <v>15</v>
      </c>
      <c r="J148" t="s">
        <v>1238</v>
      </c>
      <c r="K148" t="s">
        <v>1239</v>
      </c>
      <c r="L148" t="s">
        <v>16</v>
      </c>
      <c r="M148" t="s">
        <v>13</v>
      </c>
      <c r="N148" t="s">
        <v>16</v>
      </c>
      <c r="O148" t="s">
        <v>16</v>
      </c>
      <c r="P148" t="s">
        <v>1240</v>
      </c>
    </row>
    <row r="149" spans="1:16">
      <c r="A149" t="s">
        <v>1241</v>
      </c>
      <c r="B149" t="s">
        <v>1242</v>
      </c>
      <c r="C149">
        <v>2016</v>
      </c>
      <c r="D149" t="s">
        <v>270</v>
      </c>
      <c r="E149" t="s">
        <v>1243</v>
      </c>
      <c r="F149" t="s">
        <v>1244</v>
      </c>
      <c r="G149" t="s">
        <v>831</v>
      </c>
      <c r="H149" t="s">
        <v>85</v>
      </c>
      <c r="I149" t="s">
        <v>15</v>
      </c>
      <c r="J149" t="s">
        <v>832</v>
      </c>
      <c r="K149" t="s">
        <v>833</v>
      </c>
      <c r="L149" t="s">
        <v>17</v>
      </c>
      <c r="O149" t="s">
        <v>17</v>
      </c>
      <c r="P149" t="s">
        <v>1245</v>
      </c>
    </row>
    <row r="150" spans="1:16">
      <c r="A150" t="s">
        <v>1246</v>
      </c>
      <c r="B150" t="s">
        <v>1247</v>
      </c>
      <c r="C150">
        <v>2016</v>
      </c>
      <c r="D150" t="s">
        <v>333</v>
      </c>
      <c r="E150" t="s">
        <v>1248</v>
      </c>
      <c r="F150" t="s">
        <v>1249</v>
      </c>
      <c r="G150" t="s">
        <v>1250</v>
      </c>
      <c r="H150" t="s">
        <v>85</v>
      </c>
      <c r="I150" t="s">
        <v>15</v>
      </c>
      <c r="J150" t="s">
        <v>56</v>
      </c>
      <c r="K150" t="s">
        <v>1251</v>
      </c>
      <c r="L150" t="s">
        <v>16</v>
      </c>
      <c r="M150" t="s">
        <v>23</v>
      </c>
      <c r="N150" t="s">
        <v>16</v>
      </c>
      <c r="O150" t="s">
        <v>16</v>
      </c>
      <c r="P150" t="s">
        <v>1252</v>
      </c>
    </row>
    <row r="151" spans="1:16">
      <c r="A151" t="s">
        <v>1253</v>
      </c>
      <c r="B151" t="s">
        <v>1254</v>
      </c>
      <c r="C151">
        <v>2016</v>
      </c>
      <c r="D151" t="s">
        <v>984</v>
      </c>
      <c r="E151" t="s">
        <v>1255</v>
      </c>
      <c r="F151" t="s">
        <v>1256</v>
      </c>
      <c r="H151" t="s">
        <v>85</v>
      </c>
      <c r="I151" t="s">
        <v>15</v>
      </c>
      <c r="L151" t="s">
        <v>17</v>
      </c>
      <c r="O151" t="s">
        <v>17</v>
      </c>
      <c r="P151" t="s">
        <v>1257</v>
      </c>
    </row>
    <row r="152" spans="1:16">
      <c r="A152" t="s">
        <v>1258</v>
      </c>
      <c r="B152" t="s">
        <v>1259</v>
      </c>
      <c r="C152">
        <v>2016</v>
      </c>
      <c r="D152" t="s">
        <v>278</v>
      </c>
      <c r="E152" t="s">
        <v>1260</v>
      </c>
      <c r="F152" t="s">
        <v>1261</v>
      </c>
      <c r="G152" t="s">
        <v>1262</v>
      </c>
      <c r="H152" t="s">
        <v>85</v>
      </c>
      <c r="I152" t="s">
        <v>15</v>
      </c>
      <c r="J152" t="s">
        <v>1263</v>
      </c>
      <c r="K152" t="s">
        <v>1264</v>
      </c>
      <c r="L152" t="s">
        <v>17</v>
      </c>
      <c r="O152" t="s">
        <v>17</v>
      </c>
      <c r="P152" t="s">
        <v>1265</v>
      </c>
    </row>
    <row r="153" spans="1:16">
      <c r="A153" t="s">
        <v>1266</v>
      </c>
      <c r="B153" t="s">
        <v>1267</v>
      </c>
      <c r="C153">
        <v>2016</v>
      </c>
      <c r="D153" t="s">
        <v>324</v>
      </c>
      <c r="E153" t="s">
        <v>1268</v>
      </c>
      <c r="F153" t="s">
        <v>1269</v>
      </c>
      <c r="G153" t="s">
        <v>1270</v>
      </c>
      <c r="H153" t="s">
        <v>85</v>
      </c>
      <c r="I153" t="s">
        <v>15</v>
      </c>
      <c r="J153" t="s">
        <v>1271</v>
      </c>
      <c r="K153" t="s">
        <v>1272</v>
      </c>
      <c r="L153" t="s">
        <v>16</v>
      </c>
      <c r="M153" t="s">
        <v>13</v>
      </c>
      <c r="N153" t="s">
        <v>16</v>
      </c>
      <c r="O153" t="s">
        <v>16</v>
      </c>
      <c r="P153" t="s">
        <v>1273</v>
      </c>
    </row>
    <row r="154" spans="1:16">
      <c r="A154" t="s">
        <v>1274</v>
      </c>
      <c r="B154" t="s">
        <v>1275</v>
      </c>
      <c r="C154">
        <v>2016</v>
      </c>
      <c r="D154" t="s">
        <v>244</v>
      </c>
      <c r="E154" t="s">
        <v>1276</v>
      </c>
      <c r="F154" t="s">
        <v>1277</v>
      </c>
      <c r="G154" t="s">
        <v>1278</v>
      </c>
      <c r="H154" t="s">
        <v>85</v>
      </c>
      <c r="I154" t="s">
        <v>15</v>
      </c>
      <c r="J154" t="s">
        <v>1279</v>
      </c>
      <c r="K154" t="s">
        <v>1280</v>
      </c>
      <c r="L154" t="s">
        <v>17</v>
      </c>
      <c r="O154" t="s">
        <v>17</v>
      </c>
      <c r="P154" t="s">
        <v>1281</v>
      </c>
    </row>
    <row r="155" spans="1:16">
      <c r="A155" t="s">
        <v>1282</v>
      </c>
      <c r="B155" t="s">
        <v>1283</v>
      </c>
      <c r="C155">
        <v>2016</v>
      </c>
      <c r="D155" t="s">
        <v>333</v>
      </c>
      <c r="E155" t="s">
        <v>1284</v>
      </c>
      <c r="F155" t="s">
        <v>1285</v>
      </c>
      <c r="G155" t="s">
        <v>1286</v>
      </c>
      <c r="H155" t="s">
        <v>85</v>
      </c>
      <c r="I155" t="s">
        <v>15</v>
      </c>
      <c r="J155" t="s">
        <v>1287</v>
      </c>
      <c r="K155" t="s">
        <v>1288</v>
      </c>
      <c r="L155" t="s">
        <v>17</v>
      </c>
      <c r="O155" t="s">
        <v>17</v>
      </c>
      <c r="P155" t="s">
        <v>1289</v>
      </c>
    </row>
    <row r="156" spans="1:16">
      <c r="A156" t="s">
        <v>1290</v>
      </c>
      <c r="B156" t="s">
        <v>1291</v>
      </c>
      <c r="C156">
        <v>2016</v>
      </c>
      <c r="D156" t="s">
        <v>288</v>
      </c>
      <c r="E156" t="s">
        <v>1292</v>
      </c>
      <c r="F156" t="s">
        <v>1293</v>
      </c>
      <c r="G156" t="s">
        <v>1294</v>
      </c>
      <c r="H156" t="s">
        <v>85</v>
      </c>
      <c r="I156" t="s">
        <v>15</v>
      </c>
      <c r="J156" t="s">
        <v>1295</v>
      </c>
      <c r="K156" t="s">
        <v>1296</v>
      </c>
      <c r="L156" t="s">
        <v>17</v>
      </c>
      <c r="O156" t="s">
        <v>17</v>
      </c>
      <c r="P156" t="s">
        <v>1297</v>
      </c>
    </row>
    <row r="157" spans="1:16">
      <c r="A157" t="s">
        <v>1298</v>
      </c>
      <c r="B157" t="s">
        <v>1299</v>
      </c>
      <c r="C157">
        <v>2016</v>
      </c>
      <c r="D157" t="s">
        <v>278</v>
      </c>
      <c r="E157" t="s">
        <v>1300</v>
      </c>
      <c r="F157" t="s">
        <v>1301</v>
      </c>
      <c r="G157" t="s">
        <v>1302</v>
      </c>
      <c r="H157" t="s">
        <v>85</v>
      </c>
      <c r="I157" t="s">
        <v>15</v>
      </c>
      <c r="J157" t="s">
        <v>1303</v>
      </c>
      <c r="K157" t="s">
        <v>1304</v>
      </c>
      <c r="L157" t="s">
        <v>17</v>
      </c>
      <c r="O157" t="s">
        <v>17</v>
      </c>
      <c r="P157" t="s">
        <v>1305</v>
      </c>
    </row>
    <row r="158" spans="1:16">
      <c r="A158" t="s">
        <v>1306</v>
      </c>
      <c r="B158" t="s">
        <v>1307</v>
      </c>
      <c r="C158">
        <v>2016</v>
      </c>
      <c r="D158" t="s">
        <v>297</v>
      </c>
      <c r="E158" t="s">
        <v>1308</v>
      </c>
      <c r="F158" t="s">
        <v>1309</v>
      </c>
      <c r="G158" t="s">
        <v>1310</v>
      </c>
      <c r="H158" t="s">
        <v>85</v>
      </c>
      <c r="I158" t="s">
        <v>15</v>
      </c>
      <c r="J158" t="s">
        <v>1311</v>
      </c>
      <c r="K158" t="s">
        <v>1312</v>
      </c>
      <c r="L158" t="s">
        <v>17</v>
      </c>
      <c r="O158" t="s">
        <v>17</v>
      </c>
      <c r="P158" t="s">
        <v>1313</v>
      </c>
    </row>
    <row r="159" spans="1:16">
      <c r="A159" t="s">
        <v>1314</v>
      </c>
      <c r="B159" t="s">
        <v>1315</v>
      </c>
      <c r="C159">
        <v>2016</v>
      </c>
      <c r="D159" t="s">
        <v>288</v>
      </c>
      <c r="E159" t="s">
        <v>1316</v>
      </c>
      <c r="F159" t="s">
        <v>1317</v>
      </c>
      <c r="G159" t="s">
        <v>1318</v>
      </c>
      <c r="H159" t="s">
        <v>85</v>
      </c>
      <c r="I159" t="s">
        <v>15</v>
      </c>
      <c r="J159" t="s">
        <v>1319</v>
      </c>
      <c r="K159" t="s">
        <v>1320</v>
      </c>
      <c r="L159" t="s">
        <v>16</v>
      </c>
      <c r="M159" t="s">
        <v>5668</v>
      </c>
      <c r="O159" t="s">
        <v>17</v>
      </c>
      <c r="P159" t="s">
        <v>1321</v>
      </c>
    </row>
    <row r="160" spans="1:16">
      <c r="A160" t="s">
        <v>1322</v>
      </c>
      <c r="B160" t="s">
        <v>1323</v>
      </c>
      <c r="C160">
        <v>2016</v>
      </c>
      <c r="D160" t="s">
        <v>288</v>
      </c>
      <c r="E160" t="s">
        <v>1324</v>
      </c>
      <c r="F160" t="s">
        <v>1325</v>
      </c>
      <c r="G160" t="s">
        <v>1326</v>
      </c>
      <c r="H160" t="s">
        <v>85</v>
      </c>
      <c r="I160" t="s">
        <v>15</v>
      </c>
      <c r="J160" t="s">
        <v>1327</v>
      </c>
      <c r="K160" t="s">
        <v>1328</v>
      </c>
      <c r="L160" t="s">
        <v>17</v>
      </c>
      <c r="O160" t="s">
        <v>17</v>
      </c>
      <c r="P160" t="s">
        <v>1329</v>
      </c>
    </row>
    <row r="161" spans="1:16">
      <c r="A161" t="s">
        <v>1330</v>
      </c>
      <c r="B161" t="s">
        <v>1331</v>
      </c>
      <c r="C161">
        <v>2016</v>
      </c>
      <c r="D161" t="s">
        <v>278</v>
      </c>
      <c r="E161" t="s">
        <v>1332</v>
      </c>
      <c r="F161" t="s">
        <v>1333</v>
      </c>
      <c r="G161" t="s">
        <v>1334</v>
      </c>
      <c r="H161" t="s">
        <v>85</v>
      </c>
      <c r="I161" t="s">
        <v>15</v>
      </c>
      <c r="J161" t="s">
        <v>1335</v>
      </c>
      <c r="K161" t="s">
        <v>1336</v>
      </c>
      <c r="L161" t="s">
        <v>16</v>
      </c>
      <c r="M161" t="s">
        <v>70</v>
      </c>
      <c r="N161" t="s">
        <v>17</v>
      </c>
      <c r="O161" t="s">
        <v>17</v>
      </c>
      <c r="P161" t="s">
        <v>1337</v>
      </c>
    </row>
    <row r="162" spans="1:16">
      <c r="A162" t="s">
        <v>1338</v>
      </c>
      <c r="B162" t="s">
        <v>1339</v>
      </c>
      <c r="C162">
        <v>2016</v>
      </c>
      <c r="D162" t="s">
        <v>1340</v>
      </c>
      <c r="E162" t="s">
        <v>1341</v>
      </c>
      <c r="F162" t="s">
        <v>1342</v>
      </c>
      <c r="G162" t="s">
        <v>1343</v>
      </c>
      <c r="H162" t="s">
        <v>85</v>
      </c>
      <c r="I162" t="s">
        <v>15</v>
      </c>
      <c r="J162" t="s">
        <v>1344</v>
      </c>
      <c r="K162" t="s">
        <v>1345</v>
      </c>
      <c r="L162" t="s">
        <v>17</v>
      </c>
      <c r="O162" t="s">
        <v>17</v>
      </c>
      <c r="P162" t="s">
        <v>1346</v>
      </c>
    </row>
    <row r="163" spans="1:16">
      <c r="A163" t="s">
        <v>1347</v>
      </c>
      <c r="B163" t="s">
        <v>1348</v>
      </c>
      <c r="C163">
        <v>2016</v>
      </c>
      <c r="D163" t="s">
        <v>261</v>
      </c>
      <c r="E163" t="s">
        <v>1349</v>
      </c>
      <c r="F163" t="s">
        <v>1350</v>
      </c>
      <c r="G163" t="s">
        <v>1351</v>
      </c>
      <c r="H163" t="s">
        <v>85</v>
      </c>
      <c r="I163" t="s">
        <v>15</v>
      </c>
      <c r="J163" t="s">
        <v>1352</v>
      </c>
      <c r="K163" t="s">
        <v>293</v>
      </c>
      <c r="L163" t="s">
        <v>16</v>
      </c>
      <c r="M163" t="s">
        <v>23</v>
      </c>
      <c r="N163" t="s">
        <v>16</v>
      </c>
      <c r="O163" t="s">
        <v>16</v>
      </c>
      <c r="P163" t="s">
        <v>1353</v>
      </c>
    </row>
    <row r="164" spans="1:16">
      <c r="A164" t="s">
        <v>1354</v>
      </c>
      <c r="B164" t="s">
        <v>1355</v>
      </c>
      <c r="C164">
        <v>2016</v>
      </c>
      <c r="D164" t="s">
        <v>550</v>
      </c>
      <c r="E164" t="s">
        <v>1356</v>
      </c>
      <c r="F164" t="s">
        <v>1357</v>
      </c>
      <c r="G164" t="s">
        <v>1358</v>
      </c>
      <c r="H164" t="s">
        <v>85</v>
      </c>
      <c r="I164" t="s">
        <v>15</v>
      </c>
      <c r="J164" t="s">
        <v>1359</v>
      </c>
      <c r="K164" t="s">
        <v>584</v>
      </c>
      <c r="L164" t="s">
        <v>16</v>
      </c>
      <c r="M164" t="s">
        <v>13</v>
      </c>
      <c r="N164" t="s">
        <v>16</v>
      </c>
      <c r="O164" t="s">
        <v>16</v>
      </c>
      <c r="P164" t="s">
        <v>1360</v>
      </c>
    </row>
    <row r="165" spans="1:16">
      <c r="A165" t="s">
        <v>1361</v>
      </c>
      <c r="B165" t="s">
        <v>1362</v>
      </c>
      <c r="C165">
        <v>2016</v>
      </c>
      <c r="D165" t="s">
        <v>1009</v>
      </c>
      <c r="E165" t="s">
        <v>1363</v>
      </c>
      <c r="F165" t="s">
        <v>1364</v>
      </c>
      <c r="G165" t="s">
        <v>1365</v>
      </c>
      <c r="H165" t="s">
        <v>85</v>
      </c>
      <c r="I165" t="s">
        <v>15</v>
      </c>
      <c r="J165" t="s">
        <v>1214</v>
      </c>
      <c r="K165" t="s">
        <v>1366</v>
      </c>
      <c r="L165" t="s">
        <v>17</v>
      </c>
      <c r="O165" t="s">
        <v>17</v>
      </c>
      <c r="P165" t="s">
        <v>1367</v>
      </c>
    </row>
    <row r="166" spans="1:16">
      <c r="A166" t="s">
        <v>1368</v>
      </c>
      <c r="B166" t="s">
        <v>1369</v>
      </c>
      <c r="C166">
        <v>2016</v>
      </c>
      <c r="D166" t="s">
        <v>288</v>
      </c>
      <c r="E166" t="s">
        <v>1370</v>
      </c>
      <c r="F166" t="s">
        <v>1371</v>
      </c>
      <c r="G166" t="s">
        <v>1372</v>
      </c>
      <c r="H166" t="s">
        <v>85</v>
      </c>
      <c r="I166" t="s">
        <v>15</v>
      </c>
      <c r="J166" t="s">
        <v>1373</v>
      </c>
      <c r="K166" t="s">
        <v>1374</v>
      </c>
      <c r="L166" t="s">
        <v>17</v>
      </c>
      <c r="O166" t="s">
        <v>17</v>
      </c>
      <c r="P166" t="s">
        <v>1375</v>
      </c>
    </row>
    <row r="167" spans="1:16">
      <c r="A167" t="s">
        <v>1376</v>
      </c>
      <c r="B167" t="s">
        <v>1377</v>
      </c>
      <c r="C167">
        <v>2016</v>
      </c>
      <c r="D167" t="s">
        <v>333</v>
      </c>
      <c r="E167" t="s">
        <v>1378</v>
      </c>
      <c r="F167" t="s">
        <v>1379</v>
      </c>
      <c r="G167" t="s">
        <v>1380</v>
      </c>
      <c r="H167" t="s">
        <v>85</v>
      </c>
      <c r="I167" t="s">
        <v>15</v>
      </c>
      <c r="J167" t="s">
        <v>1381</v>
      </c>
      <c r="K167" t="s">
        <v>1382</v>
      </c>
      <c r="L167" t="s">
        <v>16</v>
      </c>
      <c r="M167" t="s">
        <v>12</v>
      </c>
      <c r="N167" t="s">
        <v>16</v>
      </c>
      <c r="O167" t="s">
        <v>16</v>
      </c>
      <c r="P167" t="s">
        <v>1383</v>
      </c>
    </row>
    <row r="168" spans="1:16">
      <c r="A168" t="s">
        <v>1384</v>
      </c>
      <c r="B168" t="s">
        <v>1385</v>
      </c>
      <c r="C168">
        <v>2016</v>
      </c>
      <c r="D168" t="s">
        <v>278</v>
      </c>
      <c r="E168" t="s">
        <v>1386</v>
      </c>
      <c r="F168" t="s">
        <v>1387</v>
      </c>
      <c r="G168" t="s">
        <v>399</v>
      </c>
      <c r="H168" t="s">
        <v>85</v>
      </c>
      <c r="I168" t="s">
        <v>15</v>
      </c>
      <c r="J168" t="s">
        <v>400</v>
      </c>
      <c r="K168" t="s">
        <v>401</v>
      </c>
      <c r="L168" t="s">
        <v>16</v>
      </c>
      <c r="M168" t="s">
        <v>12</v>
      </c>
      <c r="N168" t="s">
        <v>17</v>
      </c>
      <c r="O168" t="s">
        <v>16</v>
      </c>
      <c r="P168" t="s">
        <v>1388</v>
      </c>
    </row>
    <row r="169" spans="1:16">
      <c r="A169" t="s">
        <v>1389</v>
      </c>
      <c r="B169" t="s">
        <v>1390</v>
      </c>
      <c r="C169">
        <v>2016</v>
      </c>
      <c r="D169" t="s">
        <v>182</v>
      </c>
      <c r="E169" t="s">
        <v>1391</v>
      </c>
      <c r="F169" t="s">
        <v>1392</v>
      </c>
      <c r="G169" t="s">
        <v>1393</v>
      </c>
      <c r="H169" t="s">
        <v>85</v>
      </c>
      <c r="I169" t="s">
        <v>15</v>
      </c>
      <c r="J169" t="s">
        <v>194</v>
      </c>
      <c r="K169" t="s">
        <v>1394</v>
      </c>
      <c r="L169" t="s">
        <v>16</v>
      </c>
      <c r="M169" t="s">
        <v>28</v>
      </c>
      <c r="N169" t="s">
        <v>17</v>
      </c>
      <c r="O169" t="s">
        <v>16</v>
      </c>
      <c r="P169" t="s">
        <v>1395</v>
      </c>
    </row>
    <row r="170" spans="1:16">
      <c r="A170" t="s">
        <v>1396</v>
      </c>
      <c r="B170" t="s">
        <v>1397</v>
      </c>
      <c r="C170">
        <v>2016</v>
      </c>
      <c r="D170" t="s">
        <v>324</v>
      </c>
      <c r="E170" t="s">
        <v>1398</v>
      </c>
      <c r="F170" t="s">
        <v>1399</v>
      </c>
      <c r="G170" t="s">
        <v>1400</v>
      </c>
      <c r="H170" t="s">
        <v>85</v>
      </c>
      <c r="I170" t="s">
        <v>15</v>
      </c>
      <c r="J170" t="s">
        <v>1401</v>
      </c>
      <c r="K170" t="s">
        <v>1402</v>
      </c>
      <c r="L170" t="s">
        <v>17</v>
      </c>
      <c r="O170" t="s">
        <v>17</v>
      </c>
      <c r="P170" t="s">
        <v>1403</v>
      </c>
    </row>
    <row r="171" spans="1:16">
      <c r="A171" t="s">
        <v>1404</v>
      </c>
      <c r="B171" t="s">
        <v>1405</v>
      </c>
      <c r="C171">
        <v>2016</v>
      </c>
      <c r="D171" t="s">
        <v>1406</v>
      </c>
      <c r="E171" t="s">
        <v>1407</v>
      </c>
      <c r="F171" t="s">
        <v>1408</v>
      </c>
      <c r="G171" t="s">
        <v>1409</v>
      </c>
      <c r="H171" t="s">
        <v>85</v>
      </c>
      <c r="I171" t="s">
        <v>15</v>
      </c>
      <c r="J171" t="s">
        <v>1410</v>
      </c>
      <c r="K171" t="s">
        <v>1411</v>
      </c>
      <c r="L171" t="s">
        <v>17</v>
      </c>
      <c r="O171" t="s">
        <v>17</v>
      </c>
      <c r="P171" t="s">
        <v>1412</v>
      </c>
    </row>
    <row r="172" spans="1:16">
      <c r="A172" t="s">
        <v>1413</v>
      </c>
      <c r="B172" t="s">
        <v>1414</v>
      </c>
      <c r="C172">
        <v>2016</v>
      </c>
      <c r="D172" t="s">
        <v>333</v>
      </c>
      <c r="E172" t="s">
        <v>1415</v>
      </c>
      <c r="F172" t="s">
        <v>1416</v>
      </c>
      <c r="G172" t="s">
        <v>1417</v>
      </c>
      <c r="H172" t="s">
        <v>85</v>
      </c>
      <c r="I172" t="s">
        <v>15</v>
      </c>
      <c r="J172" t="s">
        <v>1418</v>
      </c>
      <c r="K172" t="s">
        <v>1419</v>
      </c>
      <c r="L172" t="s">
        <v>16</v>
      </c>
      <c r="M172" t="s">
        <v>13</v>
      </c>
      <c r="N172" t="s">
        <v>16</v>
      </c>
      <c r="O172" t="s">
        <v>16</v>
      </c>
      <c r="P172" t="s">
        <v>1420</v>
      </c>
    </row>
    <row r="173" spans="1:16">
      <c r="A173" t="s">
        <v>1421</v>
      </c>
      <c r="B173" t="s">
        <v>1422</v>
      </c>
      <c r="C173">
        <v>2016</v>
      </c>
      <c r="D173" t="s">
        <v>1423</v>
      </c>
      <c r="E173" t="s">
        <v>1424</v>
      </c>
      <c r="F173" t="s">
        <v>1425</v>
      </c>
      <c r="H173" t="s">
        <v>85</v>
      </c>
      <c r="I173" t="s">
        <v>53</v>
      </c>
      <c r="L173" t="s">
        <v>24</v>
      </c>
      <c r="O173" t="s">
        <v>17</v>
      </c>
      <c r="P173" t="s">
        <v>1426</v>
      </c>
    </row>
    <row r="174" spans="1:16">
      <c r="A174" t="s">
        <v>1427</v>
      </c>
      <c r="B174" t="s">
        <v>1428</v>
      </c>
      <c r="C174">
        <v>2016</v>
      </c>
      <c r="D174" t="s">
        <v>1026</v>
      </c>
      <c r="E174" t="s">
        <v>1429</v>
      </c>
      <c r="F174" t="s">
        <v>1430</v>
      </c>
      <c r="G174" t="s">
        <v>1431</v>
      </c>
      <c r="H174" t="s">
        <v>85</v>
      </c>
      <c r="I174" t="s">
        <v>15</v>
      </c>
      <c r="J174" t="s">
        <v>1432</v>
      </c>
      <c r="K174" t="s">
        <v>1433</v>
      </c>
      <c r="L174" t="s">
        <v>16</v>
      </c>
      <c r="M174" t="s">
        <v>12</v>
      </c>
      <c r="N174" t="s">
        <v>16</v>
      </c>
      <c r="O174" t="s">
        <v>16</v>
      </c>
      <c r="P174" t="s">
        <v>1434</v>
      </c>
    </row>
    <row r="175" spans="1:16">
      <c r="A175" t="s">
        <v>1435</v>
      </c>
      <c r="B175" t="s">
        <v>1436</v>
      </c>
      <c r="C175">
        <v>2016</v>
      </c>
      <c r="D175" t="s">
        <v>278</v>
      </c>
      <c r="E175" t="s">
        <v>1437</v>
      </c>
      <c r="F175" t="s">
        <v>1438</v>
      </c>
      <c r="G175" t="s">
        <v>1439</v>
      </c>
      <c r="H175" t="s">
        <v>85</v>
      </c>
      <c r="I175" t="s">
        <v>15</v>
      </c>
      <c r="J175" t="s">
        <v>1440</v>
      </c>
      <c r="K175" t="s">
        <v>1441</v>
      </c>
      <c r="L175" t="s">
        <v>16</v>
      </c>
      <c r="M175" t="s">
        <v>13</v>
      </c>
      <c r="N175" t="s">
        <v>17</v>
      </c>
      <c r="O175" t="s">
        <v>16</v>
      </c>
      <c r="P175" t="s">
        <v>1442</v>
      </c>
    </row>
    <row r="176" spans="1:16">
      <c r="A176" t="s">
        <v>1443</v>
      </c>
      <c r="B176" t="s">
        <v>1444</v>
      </c>
      <c r="C176">
        <v>2016</v>
      </c>
      <c r="D176" t="s">
        <v>278</v>
      </c>
      <c r="E176" t="s">
        <v>1445</v>
      </c>
      <c r="F176" t="s">
        <v>1446</v>
      </c>
      <c r="G176" t="s">
        <v>1447</v>
      </c>
      <c r="H176" t="s">
        <v>85</v>
      </c>
      <c r="I176" t="s">
        <v>15</v>
      </c>
      <c r="J176" t="s">
        <v>1448</v>
      </c>
      <c r="K176" t="s">
        <v>1449</v>
      </c>
      <c r="L176" t="s">
        <v>17</v>
      </c>
      <c r="O176" t="s">
        <v>17</v>
      </c>
      <c r="P176" t="s">
        <v>1450</v>
      </c>
    </row>
    <row r="177" spans="1:16">
      <c r="A177" t="s">
        <v>1451</v>
      </c>
      <c r="B177" t="s">
        <v>1452</v>
      </c>
      <c r="C177">
        <v>2016</v>
      </c>
      <c r="D177" t="s">
        <v>288</v>
      </c>
      <c r="E177" t="s">
        <v>1453</v>
      </c>
      <c r="F177" t="s">
        <v>1454</v>
      </c>
      <c r="G177" t="s">
        <v>1455</v>
      </c>
      <c r="H177" t="s">
        <v>85</v>
      </c>
      <c r="I177" t="s">
        <v>15</v>
      </c>
      <c r="J177" t="s">
        <v>1456</v>
      </c>
      <c r="K177" t="s">
        <v>1457</v>
      </c>
      <c r="L177" t="s">
        <v>17</v>
      </c>
      <c r="O177" t="s">
        <v>17</v>
      </c>
      <c r="P177" t="s">
        <v>1458</v>
      </c>
    </row>
    <row r="178" spans="1:16">
      <c r="A178" t="s">
        <v>1459</v>
      </c>
      <c r="B178" t="s">
        <v>1460</v>
      </c>
      <c r="C178">
        <v>2016</v>
      </c>
      <c r="D178" t="s">
        <v>278</v>
      </c>
      <c r="E178" t="s">
        <v>1461</v>
      </c>
      <c r="F178" t="s">
        <v>1462</v>
      </c>
      <c r="G178" t="s">
        <v>1463</v>
      </c>
      <c r="H178" t="s">
        <v>85</v>
      </c>
      <c r="I178" t="s">
        <v>15</v>
      </c>
      <c r="J178" t="s">
        <v>1464</v>
      </c>
      <c r="K178" t="s">
        <v>1465</v>
      </c>
      <c r="L178" t="s">
        <v>17</v>
      </c>
      <c r="O178" t="s">
        <v>17</v>
      </c>
      <c r="P178" t="s">
        <v>1466</v>
      </c>
    </row>
    <row r="179" spans="1:16">
      <c r="A179" t="s">
        <v>1467</v>
      </c>
      <c r="B179" t="s">
        <v>1468</v>
      </c>
      <c r="C179">
        <v>2016</v>
      </c>
      <c r="D179" t="s">
        <v>288</v>
      </c>
      <c r="E179" t="s">
        <v>1469</v>
      </c>
      <c r="F179" t="s">
        <v>1470</v>
      </c>
      <c r="G179" t="s">
        <v>1471</v>
      </c>
      <c r="H179" t="s">
        <v>85</v>
      </c>
      <c r="I179" t="s">
        <v>58</v>
      </c>
      <c r="J179" t="s">
        <v>1472</v>
      </c>
      <c r="K179" t="s">
        <v>1473</v>
      </c>
      <c r="L179" t="s">
        <v>17</v>
      </c>
      <c r="O179" t="s">
        <v>17</v>
      </c>
      <c r="P179" t="s">
        <v>1474</v>
      </c>
    </row>
    <row r="180" spans="1:16">
      <c r="A180" t="s">
        <v>1475</v>
      </c>
      <c r="B180" t="s">
        <v>1476</v>
      </c>
      <c r="C180">
        <v>2016</v>
      </c>
      <c r="D180" t="s">
        <v>1406</v>
      </c>
      <c r="E180" t="s">
        <v>1477</v>
      </c>
      <c r="F180" t="s">
        <v>1478</v>
      </c>
      <c r="G180" t="s">
        <v>1479</v>
      </c>
      <c r="H180" t="s">
        <v>85</v>
      </c>
      <c r="I180" t="s">
        <v>15</v>
      </c>
      <c r="J180" t="s">
        <v>1480</v>
      </c>
      <c r="K180" t="s">
        <v>1481</v>
      </c>
      <c r="L180" t="s">
        <v>16</v>
      </c>
      <c r="M180" t="s">
        <v>28</v>
      </c>
      <c r="N180" t="s">
        <v>16</v>
      </c>
      <c r="O180" t="s">
        <v>16</v>
      </c>
      <c r="P180" t="s">
        <v>1482</v>
      </c>
    </row>
    <row r="181" spans="1:16">
      <c r="A181" t="s">
        <v>1483</v>
      </c>
      <c r="B181" t="s">
        <v>1484</v>
      </c>
      <c r="C181">
        <v>2016</v>
      </c>
      <c r="D181" t="s">
        <v>297</v>
      </c>
      <c r="E181" t="s">
        <v>1485</v>
      </c>
      <c r="F181" t="s">
        <v>1486</v>
      </c>
      <c r="G181" t="s">
        <v>1487</v>
      </c>
      <c r="H181" t="s">
        <v>85</v>
      </c>
      <c r="I181" t="s">
        <v>15</v>
      </c>
      <c r="J181" t="s">
        <v>239</v>
      </c>
      <c r="K181" t="s">
        <v>1488</v>
      </c>
      <c r="L181" t="s">
        <v>16</v>
      </c>
      <c r="M181" t="s">
        <v>70</v>
      </c>
      <c r="N181" t="s">
        <v>16</v>
      </c>
      <c r="O181" t="s">
        <v>17</v>
      </c>
      <c r="P181" t="s">
        <v>1489</v>
      </c>
    </row>
    <row r="182" spans="1:16">
      <c r="A182" t="s">
        <v>1490</v>
      </c>
      <c r="B182" t="s">
        <v>1491</v>
      </c>
      <c r="C182">
        <v>2016</v>
      </c>
      <c r="D182" t="s">
        <v>244</v>
      </c>
      <c r="E182" t="s">
        <v>1492</v>
      </c>
      <c r="F182" t="s">
        <v>1493</v>
      </c>
      <c r="G182" t="s">
        <v>1494</v>
      </c>
      <c r="H182" t="s">
        <v>85</v>
      </c>
      <c r="I182" t="s">
        <v>15</v>
      </c>
      <c r="J182" t="s">
        <v>1495</v>
      </c>
      <c r="K182" t="s">
        <v>1496</v>
      </c>
      <c r="L182" t="s">
        <v>17</v>
      </c>
      <c r="O182" t="s">
        <v>17</v>
      </c>
      <c r="P182" t="s">
        <v>1497</v>
      </c>
    </row>
    <row r="183" spans="1:16">
      <c r="A183" t="s">
        <v>1498</v>
      </c>
      <c r="B183" t="s">
        <v>1499</v>
      </c>
      <c r="C183">
        <v>2016</v>
      </c>
      <c r="D183" t="s">
        <v>518</v>
      </c>
      <c r="E183" t="s">
        <v>1500</v>
      </c>
      <c r="F183" t="s">
        <v>1501</v>
      </c>
      <c r="H183" t="s">
        <v>85</v>
      </c>
      <c r="I183" t="s">
        <v>53</v>
      </c>
      <c r="L183" t="s">
        <v>24</v>
      </c>
      <c r="O183" t="s">
        <v>17</v>
      </c>
      <c r="P183" t="s">
        <v>1502</v>
      </c>
    </row>
    <row r="184" spans="1:16">
      <c r="A184" t="s">
        <v>1503</v>
      </c>
      <c r="B184" t="s">
        <v>1504</v>
      </c>
      <c r="C184">
        <v>2016</v>
      </c>
      <c r="D184" t="s">
        <v>278</v>
      </c>
      <c r="E184" t="s">
        <v>1505</v>
      </c>
      <c r="F184" t="s">
        <v>1506</v>
      </c>
      <c r="G184" t="s">
        <v>1507</v>
      </c>
      <c r="H184" t="s">
        <v>85</v>
      </c>
      <c r="I184" t="s">
        <v>15</v>
      </c>
      <c r="J184" t="s">
        <v>1508</v>
      </c>
      <c r="K184" t="s">
        <v>1509</v>
      </c>
      <c r="L184" t="s">
        <v>17</v>
      </c>
      <c r="O184" t="s">
        <v>17</v>
      </c>
      <c r="P184" t="s">
        <v>1510</v>
      </c>
    </row>
    <row r="185" spans="1:16">
      <c r="A185" t="s">
        <v>1511</v>
      </c>
      <c r="B185" t="s">
        <v>1512</v>
      </c>
      <c r="C185">
        <v>2016</v>
      </c>
      <c r="D185" t="s">
        <v>278</v>
      </c>
      <c r="E185" t="s">
        <v>1513</v>
      </c>
      <c r="F185" t="s">
        <v>1387</v>
      </c>
      <c r="G185" t="s">
        <v>399</v>
      </c>
      <c r="H185" t="s">
        <v>85</v>
      </c>
      <c r="I185" t="s">
        <v>15</v>
      </c>
      <c r="J185" t="s">
        <v>400</v>
      </c>
      <c r="K185" t="s">
        <v>401</v>
      </c>
      <c r="L185" t="s">
        <v>16</v>
      </c>
      <c r="M185" t="s">
        <v>12</v>
      </c>
      <c r="N185" t="s">
        <v>17</v>
      </c>
      <c r="O185" t="s">
        <v>16</v>
      </c>
      <c r="P185" t="s">
        <v>1514</v>
      </c>
    </row>
    <row r="186" spans="1:16">
      <c r="A186" t="s">
        <v>1515</v>
      </c>
      <c r="B186" t="s">
        <v>1516</v>
      </c>
      <c r="C186">
        <v>2016</v>
      </c>
      <c r="D186" t="s">
        <v>278</v>
      </c>
      <c r="E186" t="s">
        <v>1517</v>
      </c>
      <c r="F186" t="s">
        <v>1518</v>
      </c>
      <c r="G186" t="s">
        <v>1519</v>
      </c>
      <c r="H186" t="s">
        <v>85</v>
      </c>
      <c r="I186" t="s">
        <v>15</v>
      </c>
      <c r="J186" t="s">
        <v>1520</v>
      </c>
      <c r="K186" t="s">
        <v>1521</v>
      </c>
      <c r="L186" t="s">
        <v>17</v>
      </c>
      <c r="O186" t="s">
        <v>17</v>
      </c>
      <c r="P186" t="s">
        <v>1522</v>
      </c>
    </row>
    <row r="187" spans="1:16">
      <c r="A187" t="s">
        <v>1523</v>
      </c>
      <c r="B187" t="s">
        <v>1524</v>
      </c>
      <c r="C187">
        <v>2016</v>
      </c>
      <c r="D187" t="s">
        <v>1525</v>
      </c>
      <c r="E187" t="s">
        <v>1526</v>
      </c>
      <c r="F187" t="s">
        <v>1527</v>
      </c>
      <c r="H187" t="s">
        <v>85</v>
      </c>
      <c r="I187" t="s">
        <v>53</v>
      </c>
      <c r="L187" t="s">
        <v>24</v>
      </c>
      <c r="O187" t="s">
        <v>17</v>
      </c>
      <c r="P187" t="s">
        <v>1528</v>
      </c>
    </row>
    <row r="188" spans="1:16">
      <c r="A188" t="s">
        <v>1529</v>
      </c>
      <c r="B188" t="s">
        <v>1530</v>
      </c>
      <c r="C188">
        <v>2016</v>
      </c>
      <c r="D188" t="s">
        <v>333</v>
      </c>
      <c r="E188" t="s">
        <v>1531</v>
      </c>
      <c r="F188" t="s">
        <v>1532</v>
      </c>
      <c r="G188" t="s">
        <v>1533</v>
      </c>
      <c r="H188" t="s">
        <v>85</v>
      </c>
      <c r="I188" t="s">
        <v>15</v>
      </c>
      <c r="J188" t="s">
        <v>1534</v>
      </c>
      <c r="K188" t="s">
        <v>1535</v>
      </c>
      <c r="L188" t="s">
        <v>16</v>
      </c>
      <c r="M188" t="s">
        <v>28</v>
      </c>
      <c r="N188" t="s">
        <v>17</v>
      </c>
      <c r="O188" t="s">
        <v>16</v>
      </c>
      <c r="P188" t="s">
        <v>1536</v>
      </c>
    </row>
    <row r="189" spans="1:16">
      <c r="A189" t="s">
        <v>1537</v>
      </c>
      <c r="B189" t="s">
        <v>1538</v>
      </c>
      <c r="C189">
        <v>2016</v>
      </c>
      <c r="D189" t="s">
        <v>288</v>
      </c>
      <c r="E189" t="s">
        <v>1539</v>
      </c>
      <c r="F189" t="s">
        <v>1540</v>
      </c>
      <c r="G189" t="s">
        <v>1541</v>
      </c>
      <c r="H189" t="s">
        <v>85</v>
      </c>
      <c r="I189" t="s">
        <v>15</v>
      </c>
      <c r="J189" t="s">
        <v>1542</v>
      </c>
      <c r="K189" t="s">
        <v>1543</v>
      </c>
      <c r="L189" t="s">
        <v>17</v>
      </c>
      <c r="O189" t="s">
        <v>17</v>
      </c>
      <c r="P189" t="s">
        <v>1544</v>
      </c>
    </row>
    <row r="190" spans="1:16">
      <c r="A190" t="s">
        <v>1545</v>
      </c>
      <c r="B190" t="s">
        <v>1546</v>
      </c>
      <c r="C190">
        <v>2016</v>
      </c>
      <c r="D190" t="s">
        <v>1009</v>
      </c>
      <c r="E190" t="s">
        <v>1547</v>
      </c>
      <c r="F190" t="s">
        <v>1548</v>
      </c>
      <c r="G190" t="s">
        <v>1549</v>
      </c>
      <c r="H190" t="s">
        <v>85</v>
      </c>
      <c r="I190" t="s">
        <v>15</v>
      </c>
      <c r="J190" t="s">
        <v>1550</v>
      </c>
      <c r="K190" t="s">
        <v>1551</v>
      </c>
      <c r="L190" t="s">
        <v>16</v>
      </c>
      <c r="M190" t="s">
        <v>13</v>
      </c>
      <c r="N190" t="s">
        <v>16</v>
      </c>
      <c r="O190" t="s">
        <v>16</v>
      </c>
      <c r="P190" t="s">
        <v>1552</v>
      </c>
    </row>
    <row r="191" spans="1:16">
      <c r="A191" t="s">
        <v>1553</v>
      </c>
      <c r="B191" t="s">
        <v>1554</v>
      </c>
      <c r="C191">
        <v>2016</v>
      </c>
      <c r="D191" t="s">
        <v>861</v>
      </c>
      <c r="E191" t="s">
        <v>1555</v>
      </c>
      <c r="F191" t="s">
        <v>1556</v>
      </c>
      <c r="G191" t="s">
        <v>1557</v>
      </c>
      <c r="H191" t="s">
        <v>85</v>
      </c>
      <c r="I191" t="s">
        <v>15</v>
      </c>
      <c r="J191" t="s">
        <v>1558</v>
      </c>
      <c r="K191" t="s">
        <v>1559</v>
      </c>
      <c r="L191" t="s">
        <v>17</v>
      </c>
      <c r="O191" t="s">
        <v>17</v>
      </c>
      <c r="P191" t="s">
        <v>1560</v>
      </c>
    </row>
    <row r="192" spans="1:16">
      <c r="A192" t="s">
        <v>1561</v>
      </c>
      <c r="B192" t="s">
        <v>1562</v>
      </c>
      <c r="C192">
        <v>2016</v>
      </c>
      <c r="D192" t="s">
        <v>288</v>
      </c>
      <c r="E192" t="s">
        <v>1563</v>
      </c>
      <c r="F192" t="s">
        <v>1564</v>
      </c>
      <c r="G192" t="s">
        <v>1565</v>
      </c>
      <c r="H192" t="s">
        <v>85</v>
      </c>
      <c r="I192" t="s">
        <v>15</v>
      </c>
      <c r="J192" t="s">
        <v>1566</v>
      </c>
      <c r="K192" t="s">
        <v>46</v>
      </c>
      <c r="L192" t="s">
        <v>17</v>
      </c>
      <c r="O192" t="s">
        <v>17</v>
      </c>
      <c r="P192" t="s">
        <v>1567</v>
      </c>
    </row>
    <row r="193" spans="1:16">
      <c r="A193" t="s">
        <v>1568</v>
      </c>
      <c r="B193" t="s">
        <v>1569</v>
      </c>
      <c r="C193">
        <v>2016</v>
      </c>
      <c r="D193" t="s">
        <v>244</v>
      </c>
      <c r="E193" t="s">
        <v>1570</v>
      </c>
      <c r="F193" t="s">
        <v>1571</v>
      </c>
      <c r="G193" t="s">
        <v>1572</v>
      </c>
      <c r="H193" t="s">
        <v>85</v>
      </c>
      <c r="I193" t="s">
        <v>15</v>
      </c>
      <c r="J193" t="s">
        <v>1573</v>
      </c>
      <c r="K193" t="s">
        <v>1574</v>
      </c>
      <c r="L193" t="s">
        <v>17</v>
      </c>
      <c r="O193" t="s">
        <v>17</v>
      </c>
      <c r="P193" t="s">
        <v>1575</v>
      </c>
    </row>
    <row r="194" spans="1:16">
      <c r="A194" t="s">
        <v>1576</v>
      </c>
      <c r="B194" t="s">
        <v>1577</v>
      </c>
      <c r="C194">
        <v>2016</v>
      </c>
      <c r="D194" t="s">
        <v>1578</v>
      </c>
      <c r="E194" t="s">
        <v>1579</v>
      </c>
      <c r="F194" t="s">
        <v>1580</v>
      </c>
      <c r="G194" t="s">
        <v>1581</v>
      </c>
      <c r="H194" t="s">
        <v>85</v>
      </c>
      <c r="I194" t="s">
        <v>20</v>
      </c>
      <c r="J194" t="s">
        <v>1582</v>
      </c>
      <c r="K194" t="s">
        <v>1583</v>
      </c>
      <c r="L194" t="s">
        <v>16</v>
      </c>
      <c r="M194" t="s">
        <v>5665</v>
      </c>
      <c r="O194" t="s">
        <v>17</v>
      </c>
      <c r="P194" t="s">
        <v>1584</v>
      </c>
    </row>
    <row r="195" spans="1:16">
      <c r="A195" t="s">
        <v>1585</v>
      </c>
      <c r="B195" t="s">
        <v>1586</v>
      </c>
      <c r="C195">
        <v>2016</v>
      </c>
      <c r="D195" t="s">
        <v>1587</v>
      </c>
      <c r="E195" t="s">
        <v>1588</v>
      </c>
      <c r="F195" t="s">
        <v>1589</v>
      </c>
      <c r="H195" t="s">
        <v>85</v>
      </c>
      <c r="I195" t="s">
        <v>53</v>
      </c>
      <c r="L195" t="s">
        <v>24</v>
      </c>
      <c r="O195" t="s">
        <v>17</v>
      </c>
      <c r="P195" t="s">
        <v>1590</v>
      </c>
    </row>
    <row r="196" spans="1:16">
      <c r="A196" t="s">
        <v>1591</v>
      </c>
      <c r="B196" t="s">
        <v>1592</v>
      </c>
      <c r="C196">
        <v>2016</v>
      </c>
      <c r="D196" t="s">
        <v>244</v>
      </c>
      <c r="E196" t="s">
        <v>1593</v>
      </c>
      <c r="F196" t="s">
        <v>1594</v>
      </c>
      <c r="G196" t="s">
        <v>1595</v>
      </c>
      <c r="H196" t="s">
        <v>85</v>
      </c>
      <c r="I196" t="s">
        <v>15</v>
      </c>
      <c r="J196" t="s">
        <v>1596</v>
      </c>
      <c r="K196" t="s">
        <v>1597</v>
      </c>
      <c r="L196" t="s">
        <v>17</v>
      </c>
      <c r="O196" t="s">
        <v>17</v>
      </c>
      <c r="P196" t="s">
        <v>1598</v>
      </c>
    </row>
    <row r="197" spans="1:16">
      <c r="A197" t="s">
        <v>1599</v>
      </c>
      <c r="B197" t="s">
        <v>1600</v>
      </c>
      <c r="C197">
        <v>2016</v>
      </c>
      <c r="D197" t="s">
        <v>288</v>
      </c>
      <c r="E197" t="s">
        <v>1601</v>
      </c>
      <c r="F197" t="s">
        <v>1602</v>
      </c>
      <c r="G197" t="s">
        <v>1603</v>
      </c>
      <c r="H197" t="s">
        <v>85</v>
      </c>
      <c r="I197" t="s">
        <v>15</v>
      </c>
      <c r="J197" t="s">
        <v>1604</v>
      </c>
      <c r="K197" t="s">
        <v>1605</v>
      </c>
      <c r="L197" t="s">
        <v>17</v>
      </c>
      <c r="O197" t="s">
        <v>17</v>
      </c>
      <c r="P197" t="s">
        <v>1606</v>
      </c>
    </row>
    <row r="198" spans="1:16">
      <c r="A198" t="s">
        <v>1607</v>
      </c>
      <c r="B198" t="s">
        <v>1608</v>
      </c>
      <c r="C198">
        <v>2016</v>
      </c>
      <c r="D198" t="s">
        <v>244</v>
      </c>
      <c r="E198" t="s">
        <v>1609</v>
      </c>
      <c r="F198" t="s">
        <v>1610</v>
      </c>
      <c r="G198" t="s">
        <v>1611</v>
      </c>
      <c r="H198" t="s">
        <v>85</v>
      </c>
      <c r="I198" t="s">
        <v>15</v>
      </c>
      <c r="J198" t="s">
        <v>1612</v>
      </c>
      <c r="K198" t="s">
        <v>1613</v>
      </c>
      <c r="L198" t="s">
        <v>16</v>
      </c>
      <c r="M198" t="s">
        <v>70</v>
      </c>
      <c r="N198" t="s">
        <v>16</v>
      </c>
      <c r="O198" t="s">
        <v>17</v>
      </c>
      <c r="P198" t="s">
        <v>1614</v>
      </c>
    </row>
    <row r="199" spans="1:16">
      <c r="A199" t="s">
        <v>1615</v>
      </c>
      <c r="B199" t="s">
        <v>1616</v>
      </c>
      <c r="C199">
        <v>2016</v>
      </c>
      <c r="D199" t="s">
        <v>1340</v>
      </c>
      <c r="E199" t="s">
        <v>1617</v>
      </c>
      <c r="F199" t="s">
        <v>1618</v>
      </c>
      <c r="G199" t="s">
        <v>1619</v>
      </c>
      <c r="H199" t="s">
        <v>85</v>
      </c>
      <c r="I199" t="s">
        <v>15</v>
      </c>
      <c r="J199" t="s">
        <v>67</v>
      </c>
      <c r="K199" t="s">
        <v>1620</v>
      </c>
      <c r="L199" t="s">
        <v>16</v>
      </c>
      <c r="M199" t="s">
        <v>13</v>
      </c>
      <c r="N199" t="s">
        <v>16</v>
      </c>
      <c r="O199" t="s">
        <v>16</v>
      </c>
      <c r="P199" t="s">
        <v>1621</v>
      </c>
    </row>
    <row r="200" spans="1:16">
      <c r="A200" t="s">
        <v>1622</v>
      </c>
      <c r="B200" t="s">
        <v>1623</v>
      </c>
      <c r="C200">
        <v>2016</v>
      </c>
      <c r="D200" t="s">
        <v>278</v>
      </c>
      <c r="E200" t="s">
        <v>1624</v>
      </c>
      <c r="F200" t="s">
        <v>1625</v>
      </c>
      <c r="G200" t="s">
        <v>1626</v>
      </c>
      <c r="H200" t="s">
        <v>85</v>
      </c>
      <c r="I200" t="s">
        <v>15</v>
      </c>
      <c r="J200" t="s">
        <v>1627</v>
      </c>
      <c r="K200" t="s">
        <v>1628</v>
      </c>
      <c r="L200" t="s">
        <v>16</v>
      </c>
      <c r="M200" t="s">
        <v>13</v>
      </c>
      <c r="N200" t="s">
        <v>16</v>
      </c>
      <c r="O200" t="s">
        <v>16</v>
      </c>
      <c r="P200" t="s">
        <v>1629</v>
      </c>
    </row>
    <row r="201" spans="1:16">
      <c r="A201" t="s">
        <v>1630</v>
      </c>
      <c r="B201" t="s">
        <v>1631</v>
      </c>
      <c r="C201">
        <v>2016</v>
      </c>
      <c r="D201" t="s">
        <v>278</v>
      </c>
      <c r="E201" t="s">
        <v>1632</v>
      </c>
      <c r="F201" t="s">
        <v>1633</v>
      </c>
      <c r="G201" t="s">
        <v>1634</v>
      </c>
      <c r="H201" t="s">
        <v>85</v>
      </c>
      <c r="I201" t="s">
        <v>15</v>
      </c>
      <c r="J201" t="s">
        <v>889</v>
      </c>
      <c r="K201" t="s">
        <v>1635</v>
      </c>
      <c r="L201" t="s">
        <v>16</v>
      </c>
      <c r="M201" t="s">
        <v>12</v>
      </c>
      <c r="N201" t="s">
        <v>17</v>
      </c>
      <c r="O201" t="s">
        <v>16</v>
      </c>
      <c r="P201" t="s">
        <v>1636</v>
      </c>
    </row>
    <row r="202" spans="1:16">
      <c r="A202" t="s">
        <v>1637</v>
      </c>
      <c r="B202" t="s">
        <v>1638</v>
      </c>
      <c r="C202">
        <v>2016</v>
      </c>
      <c r="D202" t="s">
        <v>278</v>
      </c>
      <c r="E202" t="s">
        <v>1639</v>
      </c>
      <c r="F202" t="s">
        <v>1640</v>
      </c>
      <c r="G202" t="s">
        <v>1641</v>
      </c>
      <c r="H202" t="s">
        <v>85</v>
      </c>
      <c r="I202" t="s">
        <v>15</v>
      </c>
      <c r="J202" t="s">
        <v>505</v>
      </c>
      <c r="K202" t="s">
        <v>1642</v>
      </c>
      <c r="L202" t="s">
        <v>16</v>
      </c>
      <c r="M202" t="s">
        <v>13</v>
      </c>
      <c r="N202" t="s">
        <v>17</v>
      </c>
      <c r="O202" t="s">
        <v>16</v>
      </c>
      <c r="P202" t="s">
        <v>1643</v>
      </c>
    </row>
    <row r="203" spans="1:16">
      <c r="A203" t="s">
        <v>1644</v>
      </c>
      <c r="B203" t="s">
        <v>1645</v>
      </c>
      <c r="C203">
        <v>2016</v>
      </c>
      <c r="D203" t="s">
        <v>306</v>
      </c>
      <c r="E203" t="s">
        <v>1646</v>
      </c>
      <c r="F203" t="s">
        <v>1647</v>
      </c>
      <c r="G203" t="s">
        <v>1648</v>
      </c>
      <c r="H203" t="s">
        <v>85</v>
      </c>
      <c r="I203" t="s">
        <v>15</v>
      </c>
      <c r="J203" t="s">
        <v>1649</v>
      </c>
      <c r="K203" t="s">
        <v>1650</v>
      </c>
      <c r="L203" t="s">
        <v>17</v>
      </c>
      <c r="O203" t="s">
        <v>17</v>
      </c>
      <c r="P203" t="s">
        <v>1651</v>
      </c>
    </row>
    <row r="204" spans="1:16">
      <c r="A204" t="s">
        <v>1652</v>
      </c>
      <c r="B204" t="s">
        <v>1653</v>
      </c>
      <c r="C204">
        <v>2016</v>
      </c>
      <c r="D204" t="s">
        <v>278</v>
      </c>
      <c r="E204" t="s">
        <v>1654</v>
      </c>
      <c r="F204" t="s">
        <v>1655</v>
      </c>
      <c r="G204" t="s">
        <v>1656</v>
      </c>
      <c r="H204" t="s">
        <v>85</v>
      </c>
      <c r="I204" t="s">
        <v>15</v>
      </c>
      <c r="J204" t="s">
        <v>1657</v>
      </c>
      <c r="K204" t="s">
        <v>1658</v>
      </c>
      <c r="L204" t="s">
        <v>17</v>
      </c>
      <c r="O204" t="s">
        <v>17</v>
      </c>
      <c r="P204" t="s">
        <v>1659</v>
      </c>
    </row>
    <row r="205" spans="1:16">
      <c r="A205" t="s">
        <v>1660</v>
      </c>
      <c r="B205" t="s">
        <v>1661</v>
      </c>
      <c r="C205">
        <v>2016</v>
      </c>
      <c r="D205" t="s">
        <v>333</v>
      </c>
      <c r="E205" t="s">
        <v>1662</v>
      </c>
      <c r="F205" t="s">
        <v>1663</v>
      </c>
      <c r="G205" t="s">
        <v>1664</v>
      </c>
      <c r="H205" t="s">
        <v>85</v>
      </c>
      <c r="I205" t="s">
        <v>15</v>
      </c>
      <c r="J205" t="s">
        <v>1432</v>
      </c>
      <c r="K205" t="s">
        <v>1665</v>
      </c>
      <c r="L205" t="s">
        <v>16</v>
      </c>
      <c r="M205" t="s">
        <v>12</v>
      </c>
      <c r="N205" t="s">
        <v>17</v>
      </c>
      <c r="O205" t="s">
        <v>16</v>
      </c>
      <c r="P205" t="s">
        <v>1666</v>
      </c>
    </row>
    <row r="206" spans="1:16">
      <c r="A206" t="s">
        <v>1667</v>
      </c>
      <c r="B206" t="s">
        <v>1668</v>
      </c>
      <c r="C206">
        <v>2016</v>
      </c>
      <c r="D206" t="s">
        <v>278</v>
      </c>
      <c r="E206" t="s">
        <v>1669</v>
      </c>
      <c r="F206" t="s">
        <v>1670</v>
      </c>
      <c r="G206" t="s">
        <v>1671</v>
      </c>
      <c r="H206" t="s">
        <v>85</v>
      </c>
      <c r="I206" t="s">
        <v>15</v>
      </c>
      <c r="J206" t="s">
        <v>1672</v>
      </c>
      <c r="K206" t="s">
        <v>1673</v>
      </c>
      <c r="L206" t="s">
        <v>16</v>
      </c>
      <c r="M206" t="s">
        <v>13</v>
      </c>
      <c r="N206" t="s">
        <v>16</v>
      </c>
      <c r="O206" t="s">
        <v>16</v>
      </c>
      <c r="P206" t="s">
        <v>1674</v>
      </c>
    </row>
    <row r="207" spans="1:16">
      <c r="A207" t="s">
        <v>1675</v>
      </c>
      <c r="B207" t="s">
        <v>1676</v>
      </c>
      <c r="C207">
        <v>2016</v>
      </c>
      <c r="D207" t="s">
        <v>288</v>
      </c>
      <c r="E207" t="s">
        <v>1677</v>
      </c>
      <c r="F207" t="s">
        <v>1678</v>
      </c>
      <c r="G207" t="s">
        <v>1679</v>
      </c>
      <c r="H207" t="s">
        <v>85</v>
      </c>
      <c r="I207" t="s">
        <v>15</v>
      </c>
      <c r="J207" t="s">
        <v>1680</v>
      </c>
      <c r="K207" t="s">
        <v>1681</v>
      </c>
      <c r="L207" t="s">
        <v>16</v>
      </c>
      <c r="M207" t="s">
        <v>5665</v>
      </c>
      <c r="O207" t="s">
        <v>17</v>
      </c>
      <c r="P207" t="s">
        <v>1682</v>
      </c>
    </row>
    <row r="208" spans="1:16">
      <c r="A208" t="s">
        <v>1683</v>
      </c>
      <c r="B208" t="s">
        <v>1684</v>
      </c>
      <c r="C208">
        <v>2016</v>
      </c>
      <c r="D208" t="s">
        <v>278</v>
      </c>
      <c r="E208" t="s">
        <v>1685</v>
      </c>
      <c r="F208" t="s">
        <v>1686</v>
      </c>
      <c r="G208" t="s">
        <v>1687</v>
      </c>
      <c r="H208" t="s">
        <v>85</v>
      </c>
      <c r="I208" t="s">
        <v>15</v>
      </c>
      <c r="J208" t="s">
        <v>1688</v>
      </c>
      <c r="K208" t="s">
        <v>1689</v>
      </c>
      <c r="L208" t="s">
        <v>17</v>
      </c>
      <c r="O208" t="s">
        <v>17</v>
      </c>
      <c r="P208" t="s">
        <v>1690</v>
      </c>
    </row>
    <row r="209" spans="1:16">
      <c r="A209" t="s">
        <v>1691</v>
      </c>
      <c r="B209" t="s">
        <v>1692</v>
      </c>
      <c r="C209">
        <v>2016</v>
      </c>
      <c r="D209" t="s">
        <v>1035</v>
      </c>
      <c r="E209" t="s">
        <v>1693</v>
      </c>
      <c r="F209" t="s">
        <v>1694</v>
      </c>
      <c r="G209" t="s">
        <v>1695</v>
      </c>
      <c r="H209" t="s">
        <v>85</v>
      </c>
      <c r="I209" t="s">
        <v>58</v>
      </c>
      <c r="J209" t="s">
        <v>1039</v>
      </c>
      <c r="K209" t="s">
        <v>1696</v>
      </c>
      <c r="L209" t="s">
        <v>16</v>
      </c>
      <c r="M209" t="s">
        <v>70</v>
      </c>
      <c r="N209" t="s">
        <v>16</v>
      </c>
      <c r="O209" t="s">
        <v>17</v>
      </c>
      <c r="P209" t="s">
        <v>1697</v>
      </c>
    </row>
    <row r="210" spans="1:16">
      <c r="A210" t="s">
        <v>1698</v>
      </c>
      <c r="B210" t="s">
        <v>1699</v>
      </c>
      <c r="C210">
        <v>2016</v>
      </c>
      <c r="D210" t="s">
        <v>288</v>
      </c>
      <c r="E210" t="s">
        <v>1700</v>
      </c>
      <c r="F210" t="s">
        <v>1701</v>
      </c>
      <c r="G210" t="s">
        <v>1702</v>
      </c>
      <c r="H210" t="s">
        <v>85</v>
      </c>
      <c r="I210" t="s">
        <v>15</v>
      </c>
      <c r="J210" t="s">
        <v>1703</v>
      </c>
      <c r="K210" t="s">
        <v>1704</v>
      </c>
      <c r="L210" t="s">
        <v>16</v>
      </c>
      <c r="M210" t="s">
        <v>12</v>
      </c>
      <c r="N210" t="s">
        <v>16</v>
      </c>
      <c r="O210" t="s">
        <v>16</v>
      </c>
      <c r="P210" t="s">
        <v>1705</v>
      </c>
    </row>
    <row r="211" spans="1:16">
      <c r="A211" t="s">
        <v>1706</v>
      </c>
      <c r="B211" t="s">
        <v>1707</v>
      </c>
      <c r="C211">
        <v>2016</v>
      </c>
      <c r="D211" t="s">
        <v>861</v>
      </c>
      <c r="E211" t="s">
        <v>1708</v>
      </c>
      <c r="F211" t="s">
        <v>1709</v>
      </c>
      <c r="G211" t="s">
        <v>1710</v>
      </c>
      <c r="H211" t="s">
        <v>85</v>
      </c>
      <c r="I211" t="s">
        <v>58</v>
      </c>
      <c r="J211" t="s">
        <v>1711</v>
      </c>
      <c r="K211" t="s">
        <v>1712</v>
      </c>
      <c r="L211" t="s">
        <v>16</v>
      </c>
      <c r="M211" t="s">
        <v>5666</v>
      </c>
      <c r="O211" t="s">
        <v>17</v>
      </c>
      <c r="P211" t="s">
        <v>1713</v>
      </c>
    </row>
    <row r="212" spans="1:16">
      <c r="A212" t="s">
        <v>1714</v>
      </c>
      <c r="B212" t="s">
        <v>1715</v>
      </c>
      <c r="C212">
        <v>2016</v>
      </c>
      <c r="D212" t="s">
        <v>288</v>
      </c>
      <c r="E212" t="s">
        <v>1716</v>
      </c>
      <c r="F212" t="s">
        <v>1717</v>
      </c>
      <c r="G212" t="s">
        <v>1393</v>
      </c>
      <c r="H212" t="s">
        <v>85</v>
      </c>
      <c r="I212" t="s">
        <v>15</v>
      </c>
      <c r="J212" t="s">
        <v>194</v>
      </c>
      <c r="K212" t="s">
        <v>1394</v>
      </c>
      <c r="L212" t="s">
        <v>16</v>
      </c>
      <c r="M212" t="s">
        <v>28</v>
      </c>
      <c r="N212" t="s">
        <v>16</v>
      </c>
      <c r="O212" t="s">
        <v>16</v>
      </c>
      <c r="P212" t="s">
        <v>1718</v>
      </c>
    </row>
    <row r="213" spans="1:16">
      <c r="A213" t="s">
        <v>1719</v>
      </c>
      <c r="B213" t="s">
        <v>1720</v>
      </c>
      <c r="C213">
        <v>2016</v>
      </c>
      <c r="D213" t="s">
        <v>297</v>
      </c>
      <c r="E213" t="s">
        <v>1721</v>
      </c>
      <c r="F213" t="s">
        <v>1722</v>
      </c>
      <c r="G213" t="s">
        <v>1723</v>
      </c>
      <c r="H213" t="s">
        <v>85</v>
      </c>
      <c r="I213" t="s">
        <v>15</v>
      </c>
      <c r="J213" t="s">
        <v>1724</v>
      </c>
      <c r="K213" t="s">
        <v>1725</v>
      </c>
      <c r="L213" t="s">
        <v>16</v>
      </c>
      <c r="M213" t="s">
        <v>284</v>
      </c>
      <c r="N213" t="s">
        <v>16</v>
      </c>
      <c r="O213" t="s">
        <v>16</v>
      </c>
      <c r="P213" t="s">
        <v>1726</v>
      </c>
    </row>
    <row r="214" spans="1:16">
      <c r="A214" t="s">
        <v>1727</v>
      </c>
      <c r="B214" t="s">
        <v>1728</v>
      </c>
      <c r="C214">
        <v>2016</v>
      </c>
      <c r="D214" t="s">
        <v>278</v>
      </c>
      <c r="E214" t="s">
        <v>1729</v>
      </c>
      <c r="F214" t="s">
        <v>1730</v>
      </c>
      <c r="G214" t="s">
        <v>1731</v>
      </c>
      <c r="H214" t="s">
        <v>85</v>
      </c>
      <c r="I214" t="s">
        <v>15</v>
      </c>
      <c r="J214" t="s">
        <v>1732</v>
      </c>
      <c r="K214" t="s">
        <v>1733</v>
      </c>
      <c r="L214" t="s">
        <v>17</v>
      </c>
      <c r="O214" t="s">
        <v>17</v>
      </c>
      <c r="P214" t="s">
        <v>1734</v>
      </c>
    </row>
    <row r="215" spans="1:16">
      <c r="A215" t="s">
        <v>1735</v>
      </c>
      <c r="B215" t="s">
        <v>1736</v>
      </c>
      <c r="C215">
        <v>2016</v>
      </c>
      <c r="D215" t="s">
        <v>278</v>
      </c>
      <c r="E215" t="s">
        <v>1737</v>
      </c>
      <c r="F215" t="s">
        <v>1738</v>
      </c>
      <c r="G215" t="s">
        <v>1739</v>
      </c>
      <c r="H215" t="s">
        <v>85</v>
      </c>
      <c r="I215" t="s">
        <v>15</v>
      </c>
      <c r="J215" t="s">
        <v>1740</v>
      </c>
      <c r="K215" t="s">
        <v>1741</v>
      </c>
      <c r="L215" t="s">
        <v>16</v>
      </c>
      <c r="M215" t="s">
        <v>70</v>
      </c>
      <c r="N215" t="s">
        <v>16</v>
      </c>
      <c r="O215" t="s">
        <v>17</v>
      </c>
      <c r="P215" t="s">
        <v>1742</v>
      </c>
    </row>
    <row r="216" spans="1:16">
      <c r="A216" t="s">
        <v>1743</v>
      </c>
      <c r="B216" t="s">
        <v>1744</v>
      </c>
      <c r="C216">
        <v>2016</v>
      </c>
      <c r="D216" t="s">
        <v>333</v>
      </c>
      <c r="E216" t="s">
        <v>1745</v>
      </c>
      <c r="F216" t="s">
        <v>1746</v>
      </c>
      <c r="G216" t="s">
        <v>1747</v>
      </c>
      <c r="H216" t="s">
        <v>85</v>
      </c>
      <c r="I216" t="s">
        <v>15</v>
      </c>
      <c r="J216" t="s">
        <v>1748</v>
      </c>
      <c r="K216" t="s">
        <v>1749</v>
      </c>
      <c r="L216" t="s">
        <v>17</v>
      </c>
      <c r="O216" t="s">
        <v>17</v>
      </c>
      <c r="P216" t="s">
        <v>1750</v>
      </c>
    </row>
    <row r="217" spans="1:16">
      <c r="A217" t="s">
        <v>1751</v>
      </c>
      <c r="B217" t="s">
        <v>1752</v>
      </c>
      <c r="C217">
        <v>2016</v>
      </c>
      <c r="D217" t="s">
        <v>297</v>
      </c>
      <c r="E217" t="s">
        <v>1753</v>
      </c>
      <c r="F217" t="s">
        <v>1754</v>
      </c>
      <c r="G217" t="s">
        <v>1755</v>
      </c>
      <c r="H217" t="s">
        <v>85</v>
      </c>
      <c r="I217" t="s">
        <v>15</v>
      </c>
      <c r="J217" t="s">
        <v>1756</v>
      </c>
      <c r="K217" t="s">
        <v>1757</v>
      </c>
      <c r="L217" t="s">
        <v>17</v>
      </c>
      <c r="O217" t="s">
        <v>17</v>
      </c>
      <c r="P217" t="s">
        <v>1758</v>
      </c>
    </row>
    <row r="218" spans="1:16">
      <c r="A218" t="s">
        <v>1759</v>
      </c>
      <c r="B218" t="s">
        <v>1760</v>
      </c>
      <c r="C218">
        <v>2016</v>
      </c>
      <c r="D218" t="s">
        <v>244</v>
      </c>
      <c r="E218" t="s">
        <v>1761</v>
      </c>
      <c r="F218" t="s">
        <v>1762</v>
      </c>
      <c r="G218" t="s">
        <v>1763</v>
      </c>
      <c r="H218" t="s">
        <v>85</v>
      </c>
      <c r="I218" t="s">
        <v>15</v>
      </c>
      <c r="J218" t="s">
        <v>1764</v>
      </c>
      <c r="K218" t="s">
        <v>47</v>
      </c>
      <c r="L218" t="s">
        <v>16</v>
      </c>
      <c r="M218" t="s">
        <v>13</v>
      </c>
      <c r="N218" t="s">
        <v>17</v>
      </c>
      <c r="O218" t="s">
        <v>16</v>
      </c>
      <c r="P218" t="s">
        <v>1765</v>
      </c>
    </row>
    <row r="219" spans="1:16">
      <c r="A219" t="s">
        <v>1766</v>
      </c>
      <c r="B219" t="s">
        <v>1767</v>
      </c>
      <c r="C219">
        <v>2016</v>
      </c>
      <c r="D219" t="s">
        <v>1009</v>
      </c>
      <c r="E219" t="s">
        <v>1768</v>
      </c>
      <c r="F219" t="s">
        <v>1769</v>
      </c>
      <c r="G219" t="s">
        <v>1770</v>
      </c>
      <c r="H219" t="s">
        <v>85</v>
      </c>
      <c r="I219" t="s">
        <v>15</v>
      </c>
      <c r="J219" t="s">
        <v>1771</v>
      </c>
      <c r="K219" t="s">
        <v>1772</v>
      </c>
      <c r="L219" t="s">
        <v>16</v>
      </c>
      <c r="M219" t="s">
        <v>13</v>
      </c>
      <c r="N219" t="s">
        <v>16</v>
      </c>
      <c r="O219" t="s">
        <v>16</v>
      </c>
      <c r="P219" t="s">
        <v>1773</v>
      </c>
    </row>
    <row r="220" spans="1:16">
      <c r="A220" t="s">
        <v>1774</v>
      </c>
      <c r="B220" t="s">
        <v>1775</v>
      </c>
      <c r="C220">
        <v>2016</v>
      </c>
      <c r="D220" t="s">
        <v>306</v>
      </c>
      <c r="E220" t="s">
        <v>1776</v>
      </c>
      <c r="F220" t="s">
        <v>1777</v>
      </c>
      <c r="G220" t="s">
        <v>1778</v>
      </c>
      <c r="H220" t="s">
        <v>85</v>
      </c>
      <c r="I220" t="s">
        <v>15</v>
      </c>
      <c r="J220" t="s">
        <v>1779</v>
      </c>
      <c r="K220" t="s">
        <v>1780</v>
      </c>
      <c r="L220" t="s">
        <v>17</v>
      </c>
      <c r="O220" t="s">
        <v>17</v>
      </c>
      <c r="P220" t="s">
        <v>1781</v>
      </c>
    </row>
    <row r="221" spans="1:16">
      <c r="A221" t="s">
        <v>1782</v>
      </c>
      <c r="B221" t="s">
        <v>1783</v>
      </c>
      <c r="C221">
        <v>2016</v>
      </c>
      <c r="D221" t="s">
        <v>288</v>
      </c>
      <c r="E221" t="s">
        <v>1784</v>
      </c>
      <c r="F221" t="s">
        <v>1785</v>
      </c>
      <c r="G221" t="s">
        <v>1786</v>
      </c>
      <c r="H221" t="s">
        <v>85</v>
      </c>
      <c r="I221" t="s">
        <v>15</v>
      </c>
      <c r="J221" t="s">
        <v>1787</v>
      </c>
      <c r="K221" t="s">
        <v>1788</v>
      </c>
      <c r="L221" t="s">
        <v>17</v>
      </c>
      <c r="O221" t="s">
        <v>17</v>
      </c>
      <c r="P221" t="s">
        <v>1789</v>
      </c>
    </row>
    <row r="222" spans="1:16">
      <c r="A222" t="s">
        <v>1790</v>
      </c>
      <c r="B222" t="s">
        <v>1791</v>
      </c>
      <c r="C222">
        <v>2016</v>
      </c>
      <c r="D222" t="s">
        <v>288</v>
      </c>
      <c r="E222" t="s">
        <v>1792</v>
      </c>
      <c r="F222" t="s">
        <v>1793</v>
      </c>
      <c r="G222" t="s">
        <v>1794</v>
      </c>
      <c r="H222" t="s">
        <v>85</v>
      </c>
      <c r="I222" t="s">
        <v>15</v>
      </c>
      <c r="J222" t="s">
        <v>1795</v>
      </c>
      <c r="K222" t="s">
        <v>1796</v>
      </c>
      <c r="L222" t="s">
        <v>17</v>
      </c>
      <c r="O222" t="s">
        <v>17</v>
      </c>
      <c r="P222" t="s">
        <v>1797</v>
      </c>
    </row>
    <row r="223" spans="1:16">
      <c r="A223" t="s">
        <v>1798</v>
      </c>
      <c r="B223" t="s">
        <v>1799</v>
      </c>
      <c r="C223">
        <v>2016</v>
      </c>
      <c r="D223" t="s">
        <v>288</v>
      </c>
      <c r="E223" t="s">
        <v>1800</v>
      </c>
      <c r="F223" t="s">
        <v>1801</v>
      </c>
      <c r="G223" t="s">
        <v>1802</v>
      </c>
      <c r="H223" t="s">
        <v>85</v>
      </c>
      <c r="I223" t="s">
        <v>15</v>
      </c>
      <c r="J223" t="s">
        <v>1803</v>
      </c>
      <c r="K223" t="s">
        <v>1804</v>
      </c>
      <c r="L223" t="s">
        <v>16</v>
      </c>
      <c r="M223" t="s">
        <v>70</v>
      </c>
      <c r="N223" t="s">
        <v>16</v>
      </c>
      <c r="O223" t="s">
        <v>17</v>
      </c>
      <c r="P223" t="s">
        <v>1805</v>
      </c>
    </row>
    <row r="224" spans="1:16">
      <c r="A224" t="s">
        <v>1806</v>
      </c>
      <c r="B224" t="s">
        <v>1807</v>
      </c>
      <c r="C224">
        <v>2016</v>
      </c>
      <c r="D224" t="s">
        <v>288</v>
      </c>
      <c r="E224" t="s">
        <v>1808</v>
      </c>
      <c r="F224" t="s">
        <v>1809</v>
      </c>
      <c r="G224" t="s">
        <v>1810</v>
      </c>
      <c r="H224" t="s">
        <v>85</v>
      </c>
      <c r="I224" t="s">
        <v>15</v>
      </c>
      <c r="J224" t="s">
        <v>1811</v>
      </c>
      <c r="K224" t="s">
        <v>1812</v>
      </c>
      <c r="L224" t="s">
        <v>17</v>
      </c>
      <c r="O224" t="s">
        <v>17</v>
      </c>
      <c r="P224" t="s">
        <v>1813</v>
      </c>
    </row>
    <row r="225" spans="1:16">
      <c r="A225" t="s">
        <v>1814</v>
      </c>
      <c r="B225" t="s">
        <v>1815</v>
      </c>
      <c r="C225">
        <v>2016</v>
      </c>
      <c r="D225" t="s">
        <v>288</v>
      </c>
      <c r="E225" t="s">
        <v>1816</v>
      </c>
      <c r="F225" t="s">
        <v>1817</v>
      </c>
      <c r="G225" t="s">
        <v>1810</v>
      </c>
      <c r="H225" t="s">
        <v>85</v>
      </c>
      <c r="I225" t="s">
        <v>15</v>
      </c>
      <c r="J225" t="s">
        <v>1811</v>
      </c>
      <c r="K225" t="s">
        <v>1812</v>
      </c>
      <c r="L225" t="s">
        <v>17</v>
      </c>
      <c r="O225" t="s">
        <v>17</v>
      </c>
      <c r="P225" t="s">
        <v>1818</v>
      </c>
    </row>
    <row r="226" spans="1:16">
      <c r="A226" t="s">
        <v>1819</v>
      </c>
      <c r="B226" t="s">
        <v>1820</v>
      </c>
      <c r="C226">
        <v>2016</v>
      </c>
      <c r="D226" t="s">
        <v>288</v>
      </c>
      <c r="E226" t="s">
        <v>1821</v>
      </c>
      <c r="F226" t="s">
        <v>1822</v>
      </c>
      <c r="G226" t="s">
        <v>1823</v>
      </c>
      <c r="H226" t="s">
        <v>85</v>
      </c>
      <c r="I226" t="s">
        <v>15</v>
      </c>
      <c r="J226" t="s">
        <v>1824</v>
      </c>
      <c r="K226" t="s">
        <v>1825</v>
      </c>
      <c r="L226" t="s">
        <v>17</v>
      </c>
      <c r="O226" t="s">
        <v>17</v>
      </c>
      <c r="P226" t="s">
        <v>1826</v>
      </c>
    </row>
    <row r="227" spans="1:16">
      <c r="A227" t="s">
        <v>1827</v>
      </c>
      <c r="B227" t="s">
        <v>1828</v>
      </c>
      <c r="C227">
        <v>2016</v>
      </c>
      <c r="D227" t="s">
        <v>244</v>
      </c>
      <c r="E227" t="s">
        <v>1829</v>
      </c>
      <c r="F227" t="s">
        <v>1830</v>
      </c>
      <c r="G227" t="s">
        <v>1831</v>
      </c>
      <c r="H227" t="s">
        <v>85</v>
      </c>
      <c r="I227" t="s">
        <v>15</v>
      </c>
      <c r="J227" t="s">
        <v>1832</v>
      </c>
      <c r="K227" t="s">
        <v>249</v>
      </c>
      <c r="L227" t="s">
        <v>16</v>
      </c>
      <c r="M227" t="s">
        <v>23</v>
      </c>
      <c r="N227" t="s">
        <v>16</v>
      </c>
      <c r="O227" t="s">
        <v>16</v>
      </c>
      <c r="P227" t="s">
        <v>1833</v>
      </c>
    </row>
    <row r="228" spans="1:16">
      <c r="A228" t="s">
        <v>1834</v>
      </c>
      <c r="B228" t="s">
        <v>1835</v>
      </c>
      <c r="C228">
        <v>2016</v>
      </c>
      <c r="D228" t="s">
        <v>288</v>
      </c>
      <c r="E228" t="s">
        <v>1836</v>
      </c>
      <c r="F228" t="s">
        <v>1837</v>
      </c>
      <c r="G228" t="s">
        <v>1838</v>
      </c>
      <c r="H228" t="s">
        <v>85</v>
      </c>
      <c r="I228" t="s">
        <v>15</v>
      </c>
      <c r="J228" t="s">
        <v>1839</v>
      </c>
      <c r="K228" t="s">
        <v>1840</v>
      </c>
      <c r="L228" t="s">
        <v>17</v>
      </c>
      <c r="O228" t="s">
        <v>17</v>
      </c>
      <c r="P228" t="s">
        <v>1841</v>
      </c>
    </row>
    <row r="229" spans="1:16">
      <c r="A229" t="s">
        <v>1842</v>
      </c>
      <c r="B229" t="s">
        <v>1843</v>
      </c>
      <c r="C229">
        <v>2016</v>
      </c>
      <c r="D229" t="s">
        <v>288</v>
      </c>
      <c r="E229" t="s">
        <v>1844</v>
      </c>
      <c r="F229" t="s">
        <v>1845</v>
      </c>
      <c r="G229" t="s">
        <v>1846</v>
      </c>
      <c r="H229" t="s">
        <v>85</v>
      </c>
      <c r="I229" t="s">
        <v>15</v>
      </c>
      <c r="J229" t="s">
        <v>1847</v>
      </c>
      <c r="K229" t="s">
        <v>1848</v>
      </c>
      <c r="L229" t="s">
        <v>16</v>
      </c>
      <c r="M229" t="s">
        <v>28</v>
      </c>
      <c r="N229" t="s">
        <v>16</v>
      </c>
      <c r="O229" t="s">
        <v>16</v>
      </c>
      <c r="P229" t="s">
        <v>1849</v>
      </c>
    </row>
    <row r="230" spans="1:16">
      <c r="A230" t="s">
        <v>1850</v>
      </c>
      <c r="B230" t="s">
        <v>1851</v>
      </c>
      <c r="C230">
        <v>2016</v>
      </c>
      <c r="D230" t="s">
        <v>244</v>
      </c>
      <c r="E230" t="s">
        <v>1852</v>
      </c>
      <c r="F230" t="s">
        <v>1853</v>
      </c>
      <c r="G230" t="s">
        <v>1854</v>
      </c>
      <c r="H230" t="s">
        <v>85</v>
      </c>
      <c r="I230" t="s">
        <v>15</v>
      </c>
      <c r="J230" t="s">
        <v>1855</v>
      </c>
      <c r="K230" t="s">
        <v>1856</v>
      </c>
      <c r="L230" t="s">
        <v>17</v>
      </c>
      <c r="O230" t="s">
        <v>17</v>
      </c>
      <c r="P230" t="s">
        <v>1857</v>
      </c>
    </row>
    <row r="231" spans="1:16">
      <c r="A231" t="s">
        <v>1858</v>
      </c>
      <c r="B231" t="s">
        <v>1859</v>
      </c>
      <c r="C231">
        <v>2016</v>
      </c>
      <c r="D231" t="s">
        <v>288</v>
      </c>
      <c r="E231" t="s">
        <v>1860</v>
      </c>
      <c r="F231" t="s">
        <v>1861</v>
      </c>
      <c r="G231" t="s">
        <v>1862</v>
      </c>
      <c r="H231" t="s">
        <v>85</v>
      </c>
      <c r="I231" t="s">
        <v>15</v>
      </c>
      <c r="J231" t="s">
        <v>554</v>
      </c>
      <c r="K231" t="s">
        <v>1863</v>
      </c>
      <c r="L231" t="s">
        <v>16</v>
      </c>
      <c r="M231" t="s">
        <v>5666</v>
      </c>
      <c r="O231" t="s">
        <v>17</v>
      </c>
      <c r="P231" t="s">
        <v>1864</v>
      </c>
    </row>
    <row r="232" spans="1:16">
      <c r="A232" t="s">
        <v>1865</v>
      </c>
      <c r="B232" t="s">
        <v>1866</v>
      </c>
      <c r="C232">
        <v>2016</v>
      </c>
      <c r="D232" t="s">
        <v>288</v>
      </c>
      <c r="E232" t="s">
        <v>1867</v>
      </c>
      <c r="F232" t="s">
        <v>1868</v>
      </c>
      <c r="G232" t="s">
        <v>1802</v>
      </c>
      <c r="H232" t="s">
        <v>85</v>
      </c>
      <c r="I232" t="s">
        <v>19</v>
      </c>
      <c r="J232" t="s">
        <v>1803</v>
      </c>
      <c r="K232" t="s">
        <v>1804</v>
      </c>
      <c r="L232" t="s">
        <v>16</v>
      </c>
      <c r="M232" t="s">
        <v>70</v>
      </c>
      <c r="N232" t="s">
        <v>16</v>
      </c>
      <c r="O232" t="s">
        <v>17</v>
      </c>
      <c r="P232" t="s">
        <v>1869</v>
      </c>
    </row>
    <row r="233" spans="1:16">
      <c r="A233" t="s">
        <v>1870</v>
      </c>
      <c r="B233" t="s">
        <v>1871</v>
      </c>
      <c r="C233">
        <v>2016</v>
      </c>
      <c r="D233" t="s">
        <v>333</v>
      </c>
      <c r="E233" t="s">
        <v>1872</v>
      </c>
      <c r="F233" t="s">
        <v>1873</v>
      </c>
      <c r="G233" t="s">
        <v>1874</v>
      </c>
      <c r="H233" t="s">
        <v>85</v>
      </c>
      <c r="I233" t="s">
        <v>15</v>
      </c>
      <c r="J233" t="s">
        <v>1875</v>
      </c>
      <c r="K233" t="s">
        <v>1876</v>
      </c>
      <c r="L233" t="s">
        <v>16</v>
      </c>
      <c r="M233" t="s">
        <v>13</v>
      </c>
      <c r="N233" t="s">
        <v>16</v>
      </c>
      <c r="O233" t="s">
        <v>16</v>
      </c>
      <c r="P233" t="s">
        <v>1877</v>
      </c>
    </row>
    <row r="234" spans="1:16">
      <c r="A234" t="s">
        <v>1878</v>
      </c>
      <c r="B234" t="s">
        <v>1879</v>
      </c>
      <c r="C234">
        <v>2016</v>
      </c>
      <c r="D234" t="s">
        <v>244</v>
      </c>
      <c r="E234" t="s">
        <v>1880</v>
      </c>
      <c r="F234" t="s">
        <v>1881</v>
      </c>
      <c r="G234" t="s">
        <v>1882</v>
      </c>
      <c r="H234" t="s">
        <v>85</v>
      </c>
      <c r="I234" t="s">
        <v>15</v>
      </c>
      <c r="J234" t="s">
        <v>1883</v>
      </c>
      <c r="K234" t="s">
        <v>47</v>
      </c>
      <c r="L234" t="s">
        <v>16</v>
      </c>
      <c r="M234" t="s">
        <v>13</v>
      </c>
      <c r="N234" t="s">
        <v>17</v>
      </c>
      <c r="O234" t="s">
        <v>16</v>
      </c>
      <c r="P234" t="s">
        <v>1884</v>
      </c>
    </row>
    <row r="235" spans="1:16">
      <c r="A235" t="s">
        <v>1885</v>
      </c>
      <c r="B235" t="s">
        <v>1886</v>
      </c>
      <c r="C235">
        <v>2016</v>
      </c>
      <c r="D235" t="s">
        <v>278</v>
      </c>
      <c r="E235" t="s">
        <v>1887</v>
      </c>
      <c r="F235" t="s">
        <v>1888</v>
      </c>
      <c r="G235" t="s">
        <v>399</v>
      </c>
      <c r="H235" t="s">
        <v>85</v>
      </c>
      <c r="I235" t="s">
        <v>15</v>
      </c>
      <c r="J235" t="s">
        <v>400</v>
      </c>
      <c r="K235" t="s">
        <v>401</v>
      </c>
      <c r="L235" t="s">
        <v>16</v>
      </c>
      <c r="M235" t="s">
        <v>12</v>
      </c>
      <c r="N235" t="s">
        <v>16</v>
      </c>
      <c r="O235" t="s">
        <v>16</v>
      </c>
      <c r="P235" t="s">
        <v>1889</v>
      </c>
    </row>
    <row r="236" spans="1:16">
      <c r="A236" t="s">
        <v>1890</v>
      </c>
      <c r="B236" t="s">
        <v>1891</v>
      </c>
      <c r="C236">
        <v>2016</v>
      </c>
      <c r="D236" t="s">
        <v>333</v>
      </c>
      <c r="E236" t="s">
        <v>1892</v>
      </c>
      <c r="F236" t="s">
        <v>1893</v>
      </c>
      <c r="G236" t="s">
        <v>1894</v>
      </c>
      <c r="H236" t="s">
        <v>85</v>
      </c>
      <c r="I236" t="s">
        <v>15</v>
      </c>
      <c r="J236" t="s">
        <v>1895</v>
      </c>
      <c r="K236" t="s">
        <v>1896</v>
      </c>
      <c r="L236" t="s">
        <v>16</v>
      </c>
      <c r="M236" t="s">
        <v>28</v>
      </c>
      <c r="N236" t="s">
        <v>16</v>
      </c>
      <c r="O236" t="s">
        <v>16</v>
      </c>
      <c r="P236" t="s">
        <v>1897</v>
      </c>
    </row>
    <row r="237" spans="1:16">
      <c r="A237" t="s">
        <v>1898</v>
      </c>
      <c r="B237" t="s">
        <v>1899</v>
      </c>
      <c r="C237">
        <v>2016</v>
      </c>
      <c r="D237" t="s">
        <v>324</v>
      </c>
      <c r="E237" t="s">
        <v>1900</v>
      </c>
      <c r="F237" t="s">
        <v>1901</v>
      </c>
      <c r="G237" t="s">
        <v>1902</v>
      </c>
      <c r="H237" t="s">
        <v>85</v>
      </c>
      <c r="I237" t="s">
        <v>15</v>
      </c>
      <c r="J237" t="s">
        <v>1271</v>
      </c>
      <c r="K237" t="s">
        <v>1903</v>
      </c>
      <c r="L237" t="s">
        <v>16</v>
      </c>
      <c r="M237" t="s">
        <v>13</v>
      </c>
      <c r="N237" t="s">
        <v>16</v>
      </c>
      <c r="O237" t="s">
        <v>16</v>
      </c>
      <c r="P237" t="s">
        <v>1904</v>
      </c>
    </row>
    <row r="238" spans="1:16">
      <c r="A238" t="s">
        <v>1905</v>
      </c>
      <c r="B238" t="s">
        <v>1906</v>
      </c>
      <c r="C238">
        <v>2016</v>
      </c>
      <c r="D238" t="s">
        <v>288</v>
      </c>
      <c r="E238" t="s">
        <v>1907</v>
      </c>
      <c r="F238" t="s">
        <v>1908</v>
      </c>
      <c r="G238" t="s">
        <v>1909</v>
      </c>
      <c r="H238" t="s">
        <v>85</v>
      </c>
      <c r="I238" t="s">
        <v>15</v>
      </c>
      <c r="J238" t="s">
        <v>1910</v>
      </c>
      <c r="K238" t="s">
        <v>1911</v>
      </c>
      <c r="L238" t="s">
        <v>17</v>
      </c>
      <c r="O238" t="s">
        <v>17</v>
      </c>
      <c r="P238" t="s">
        <v>1912</v>
      </c>
    </row>
    <row r="239" spans="1:16">
      <c r="A239" t="s">
        <v>1913</v>
      </c>
      <c r="B239" t="s">
        <v>1914</v>
      </c>
      <c r="C239">
        <v>2016</v>
      </c>
      <c r="D239" t="s">
        <v>288</v>
      </c>
      <c r="E239" t="s">
        <v>1915</v>
      </c>
      <c r="F239" t="s">
        <v>1916</v>
      </c>
      <c r="G239" t="s">
        <v>1917</v>
      </c>
      <c r="H239" t="s">
        <v>85</v>
      </c>
      <c r="I239" t="s">
        <v>15</v>
      </c>
      <c r="J239" t="s">
        <v>1918</v>
      </c>
      <c r="K239" t="s">
        <v>1919</v>
      </c>
      <c r="L239" t="s">
        <v>17</v>
      </c>
      <c r="O239" t="s">
        <v>17</v>
      </c>
      <c r="P239" t="s">
        <v>1920</v>
      </c>
    </row>
    <row r="240" spans="1:16">
      <c r="A240" t="s">
        <v>1109</v>
      </c>
      <c r="B240" t="s">
        <v>1921</v>
      </c>
      <c r="C240">
        <v>2016</v>
      </c>
      <c r="D240" t="s">
        <v>278</v>
      </c>
      <c r="E240" t="s">
        <v>1922</v>
      </c>
      <c r="F240" t="s">
        <v>1923</v>
      </c>
      <c r="G240" t="s">
        <v>1113</v>
      </c>
      <c r="H240" t="s">
        <v>85</v>
      </c>
      <c r="I240" t="s">
        <v>15</v>
      </c>
      <c r="J240" t="s">
        <v>1114</v>
      </c>
      <c r="K240" t="s">
        <v>1115</v>
      </c>
      <c r="L240" t="s">
        <v>16</v>
      </c>
      <c r="M240" t="s">
        <v>70</v>
      </c>
      <c r="N240" t="s">
        <v>16</v>
      </c>
      <c r="O240" t="s">
        <v>17</v>
      </c>
      <c r="P240" t="s">
        <v>1924</v>
      </c>
    </row>
    <row r="241" spans="1:16">
      <c r="A241" t="s">
        <v>1925</v>
      </c>
      <c r="B241" t="s">
        <v>1926</v>
      </c>
      <c r="C241">
        <v>2016</v>
      </c>
      <c r="D241" t="s">
        <v>278</v>
      </c>
      <c r="E241" t="s">
        <v>1927</v>
      </c>
      <c r="F241" t="s">
        <v>1928</v>
      </c>
      <c r="G241" t="s">
        <v>1929</v>
      </c>
      <c r="H241" t="s">
        <v>85</v>
      </c>
      <c r="I241" t="s">
        <v>15</v>
      </c>
      <c r="J241" t="s">
        <v>1930</v>
      </c>
      <c r="K241" t="s">
        <v>1642</v>
      </c>
      <c r="L241" t="s">
        <v>16</v>
      </c>
      <c r="M241" t="s">
        <v>13</v>
      </c>
      <c r="N241" t="s">
        <v>17</v>
      </c>
      <c r="O241" t="s">
        <v>16</v>
      </c>
      <c r="P241" t="s">
        <v>1931</v>
      </c>
    </row>
    <row r="242" spans="1:16">
      <c r="A242" t="s">
        <v>1932</v>
      </c>
      <c r="B242" t="s">
        <v>1933</v>
      </c>
      <c r="C242">
        <v>2016</v>
      </c>
      <c r="D242" t="s">
        <v>324</v>
      </c>
      <c r="E242" t="s">
        <v>1934</v>
      </c>
      <c r="F242" t="s">
        <v>1935</v>
      </c>
      <c r="G242" t="s">
        <v>1936</v>
      </c>
      <c r="H242" t="s">
        <v>85</v>
      </c>
      <c r="I242" t="s">
        <v>19</v>
      </c>
      <c r="J242" t="s">
        <v>1937</v>
      </c>
      <c r="K242" t="s">
        <v>1938</v>
      </c>
      <c r="L242" t="s">
        <v>17</v>
      </c>
      <c r="O242" t="s">
        <v>17</v>
      </c>
      <c r="P242" t="s">
        <v>1939</v>
      </c>
    </row>
    <row r="243" spans="1:16">
      <c r="A243" t="s">
        <v>1940</v>
      </c>
      <c r="B243" t="s">
        <v>1941</v>
      </c>
      <c r="C243">
        <v>2016</v>
      </c>
      <c r="D243" t="s">
        <v>333</v>
      </c>
      <c r="E243" t="s">
        <v>1942</v>
      </c>
      <c r="F243" t="s">
        <v>1943</v>
      </c>
      <c r="G243" t="s">
        <v>1944</v>
      </c>
      <c r="H243" t="s">
        <v>85</v>
      </c>
      <c r="I243" t="s">
        <v>15</v>
      </c>
      <c r="J243" t="s">
        <v>1945</v>
      </c>
      <c r="K243" t="s">
        <v>1946</v>
      </c>
      <c r="L243" t="s">
        <v>17</v>
      </c>
      <c r="O243" t="s">
        <v>17</v>
      </c>
      <c r="P243" t="s">
        <v>1947</v>
      </c>
    </row>
    <row r="244" spans="1:16">
      <c r="A244" t="s">
        <v>1948</v>
      </c>
      <c r="B244" t="s">
        <v>1949</v>
      </c>
      <c r="C244">
        <v>2016</v>
      </c>
      <c r="D244" t="s">
        <v>288</v>
      </c>
      <c r="E244" t="s">
        <v>1950</v>
      </c>
      <c r="F244" t="s">
        <v>1951</v>
      </c>
      <c r="G244" t="s">
        <v>1952</v>
      </c>
      <c r="H244" t="s">
        <v>85</v>
      </c>
      <c r="I244" t="s">
        <v>15</v>
      </c>
      <c r="J244" t="s">
        <v>1953</v>
      </c>
      <c r="K244" t="s">
        <v>51</v>
      </c>
      <c r="L244" t="s">
        <v>16</v>
      </c>
      <c r="M244" t="s">
        <v>70</v>
      </c>
      <c r="N244" t="s">
        <v>16</v>
      </c>
      <c r="O244" t="s">
        <v>17</v>
      </c>
      <c r="P244" t="s">
        <v>1954</v>
      </c>
    </row>
    <row r="245" spans="1:16">
      <c r="A245" t="s">
        <v>1955</v>
      </c>
      <c r="B245" t="s">
        <v>1956</v>
      </c>
      <c r="C245">
        <v>2016</v>
      </c>
      <c r="D245" t="s">
        <v>1957</v>
      </c>
      <c r="E245" t="s">
        <v>1958</v>
      </c>
      <c r="F245" t="s">
        <v>1959</v>
      </c>
      <c r="G245" t="s">
        <v>1960</v>
      </c>
      <c r="H245" t="s">
        <v>85</v>
      </c>
      <c r="I245" t="s">
        <v>53</v>
      </c>
      <c r="J245" t="s">
        <v>1961</v>
      </c>
      <c r="K245" t="s">
        <v>1962</v>
      </c>
      <c r="L245" t="s">
        <v>16</v>
      </c>
      <c r="M245" t="s">
        <v>5667</v>
      </c>
      <c r="O245" t="s">
        <v>17</v>
      </c>
      <c r="P245" t="s">
        <v>1963</v>
      </c>
    </row>
    <row r="246" spans="1:16">
      <c r="A246" t="s">
        <v>1964</v>
      </c>
      <c r="B246" t="s">
        <v>1965</v>
      </c>
      <c r="C246">
        <v>2016</v>
      </c>
      <c r="D246" t="s">
        <v>333</v>
      </c>
      <c r="E246" t="s">
        <v>1966</v>
      </c>
      <c r="F246" t="s">
        <v>1967</v>
      </c>
      <c r="G246" t="s">
        <v>1968</v>
      </c>
      <c r="H246" t="s">
        <v>85</v>
      </c>
      <c r="I246" t="s">
        <v>15</v>
      </c>
      <c r="J246" t="s">
        <v>1969</v>
      </c>
      <c r="K246" t="s">
        <v>1970</v>
      </c>
      <c r="L246" t="s">
        <v>17</v>
      </c>
      <c r="O246" t="s">
        <v>17</v>
      </c>
      <c r="P246" t="s">
        <v>1971</v>
      </c>
    </row>
    <row r="247" spans="1:16">
      <c r="A247" t="s">
        <v>1972</v>
      </c>
      <c r="B247" t="s">
        <v>1973</v>
      </c>
      <c r="C247">
        <v>2016</v>
      </c>
      <c r="D247" t="s">
        <v>288</v>
      </c>
      <c r="E247" t="s">
        <v>1974</v>
      </c>
      <c r="F247" t="s">
        <v>1975</v>
      </c>
      <c r="G247" t="s">
        <v>1976</v>
      </c>
      <c r="H247" t="s">
        <v>85</v>
      </c>
      <c r="I247" t="s">
        <v>15</v>
      </c>
      <c r="J247" t="s">
        <v>1977</v>
      </c>
      <c r="K247" t="s">
        <v>1978</v>
      </c>
      <c r="L247" t="s">
        <v>16</v>
      </c>
      <c r="M247" t="s">
        <v>5665</v>
      </c>
      <c r="O247" t="s">
        <v>17</v>
      </c>
      <c r="P247" t="s">
        <v>1979</v>
      </c>
    </row>
    <row r="248" spans="1:16">
      <c r="A248" t="s">
        <v>1980</v>
      </c>
      <c r="B248" t="s">
        <v>1981</v>
      </c>
      <c r="C248">
        <v>2016</v>
      </c>
      <c r="D248" t="s">
        <v>1340</v>
      </c>
      <c r="E248" t="s">
        <v>1982</v>
      </c>
      <c r="F248" t="s">
        <v>1983</v>
      </c>
      <c r="G248" t="s">
        <v>1984</v>
      </c>
      <c r="H248" t="s">
        <v>85</v>
      </c>
      <c r="I248" t="s">
        <v>15</v>
      </c>
      <c r="J248" t="s">
        <v>1985</v>
      </c>
      <c r="K248" t="s">
        <v>1986</v>
      </c>
      <c r="L248" t="s">
        <v>16</v>
      </c>
      <c r="M248" t="s">
        <v>13</v>
      </c>
      <c r="N248" t="s">
        <v>17</v>
      </c>
      <c r="O248" t="s">
        <v>16</v>
      </c>
      <c r="P248" t="s">
        <v>1987</v>
      </c>
    </row>
    <row r="249" spans="1:16">
      <c r="A249" t="s">
        <v>1988</v>
      </c>
      <c r="B249" t="s">
        <v>1989</v>
      </c>
      <c r="C249">
        <v>2016</v>
      </c>
      <c r="D249" t="s">
        <v>288</v>
      </c>
      <c r="E249" t="s">
        <v>1990</v>
      </c>
      <c r="F249" t="s">
        <v>1991</v>
      </c>
      <c r="G249" t="s">
        <v>1992</v>
      </c>
      <c r="H249" t="s">
        <v>85</v>
      </c>
      <c r="I249" t="s">
        <v>15</v>
      </c>
      <c r="J249" t="s">
        <v>1993</v>
      </c>
      <c r="K249" t="s">
        <v>1994</v>
      </c>
      <c r="L249" t="s">
        <v>17</v>
      </c>
      <c r="O249" t="s">
        <v>17</v>
      </c>
      <c r="P249" t="s">
        <v>1995</v>
      </c>
    </row>
    <row r="250" spans="1:16">
      <c r="A250" t="s">
        <v>1996</v>
      </c>
      <c r="B250" t="s">
        <v>1997</v>
      </c>
      <c r="C250">
        <v>2016</v>
      </c>
      <c r="D250" t="s">
        <v>518</v>
      </c>
      <c r="E250" t="s">
        <v>1998</v>
      </c>
      <c r="F250" t="s">
        <v>1999</v>
      </c>
      <c r="H250" t="s">
        <v>85</v>
      </c>
      <c r="I250" t="s">
        <v>53</v>
      </c>
      <c r="L250" t="s">
        <v>24</v>
      </c>
      <c r="O250" t="s">
        <v>17</v>
      </c>
      <c r="P250" t="s">
        <v>2000</v>
      </c>
    </row>
    <row r="251" spans="1:16">
      <c r="A251" t="s">
        <v>2001</v>
      </c>
      <c r="B251" t="s">
        <v>2002</v>
      </c>
      <c r="C251">
        <v>2016</v>
      </c>
      <c r="D251" t="s">
        <v>288</v>
      </c>
      <c r="E251" t="s">
        <v>2003</v>
      </c>
      <c r="F251" t="s">
        <v>2004</v>
      </c>
      <c r="G251" t="s">
        <v>2005</v>
      </c>
      <c r="H251" t="s">
        <v>85</v>
      </c>
      <c r="I251" t="s">
        <v>15</v>
      </c>
      <c r="J251" t="s">
        <v>2006</v>
      </c>
      <c r="K251" t="s">
        <v>2007</v>
      </c>
      <c r="L251" t="s">
        <v>17</v>
      </c>
      <c r="O251" t="s">
        <v>17</v>
      </c>
      <c r="P251" t="s">
        <v>2008</v>
      </c>
    </row>
    <row r="252" spans="1:16">
      <c r="A252" t="s">
        <v>2009</v>
      </c>
      <c r="B252" t="s">
        <v>2010</v>
      </c>
      <c r="C252">
        <v>2016</v>
      </c>
      <c r="D252" t="s">
        <v>333</v>
      </c>
      <c r="E252" t="s">
        <v>2011</v>
      </c>
      <c r="F252" t="s">
        <v>2012</v>
      </c>
      <c r="G252" t="s">
        <v>2013</v>
      </c>
      <c r="H252" t="s">
        <v>85</v>
      </c>
      <c r="I252" t="s">
        <v>15</v>
      </c>
      <c r="J252" t="s">
        <v>497</v>
      </c>
      <c r="K252" t="s">
        <v>2014</v>
      </c>
      <c r="L252" t="s">
        <v>17</v>
      </c>
      <c r="O252" t="s">
        <v>17</v>
      </c>
      <c r="P252" t="s">
        <v>2015</v>
      </c>
    </row>
    <row r="253" spans="1:16">
      <c r="A253" t="s">
        <v>2016</v>
      </c>
      <c r="B253" t="s">
        <v>2017</v>
      </c>
      <c r="C253">
        <v>2016</v>
      </c>
      <c r="D253" t="s">
        <v>288</v>
      </c>
      <c r="E253" t="s">
        <v>2018</v>
      </c>
      <c r="F253" t="s">
        <v>2019</v>
      </c>
      <c r="G253" t="s">
        <v>2020</v>
      </c>
      <c r="H253" t="s">
        <v>85</v>
      </c>
      <c r="I253" t="s">
        <v>15</v>
      </c>
      <c r="J253" t="s">
        <v>2021</v>
      </c>
      <c r="K253" t="s">
        <v>2022</v>
      </c>
      <c r="L253" t="s">
        <v>17</v>
      </c>
      <c r="O253" t="s">
        <v>17</v>
      </c>
      <c r="P253" t="s">
        <v>2023</v>
      </c>
    </row>
    <row r="254" spans="1:16">
      <c r="A254" t="s">
        <v>2024</v>
      </c>
      <c r="B254" t="s">
        <v>2025</v>
      </c>
      <c r="C254">
        <v>2016</v>
      </c>
      <c r="D254" t="s">
        <v>261</v>
      </c>
      <c r="E254" t="s">
        <v>2026</v>
      </c>
      <c r="F254" t="s">
        <v>2027</v>
      </c>
      <c r="G254" t="s">
        <v>2028</v>
      </c>
      <c r="H254" t="s">
        <v>85</v>
      </c>
      <c r="I254" t="s">
        <v>15</v>
      </c>
      <c r="J254" t="s">
        <v>2029</v>
      </c>
      <c r="K254" t="s">
        <v>2030</v>
      </c>
      <c r="L254" t="s">
        <v>16</v>
      </c>
      <c r="M254" t="s">
        <v>70</v>
      </c>
      <c r="N254" t="s">
        <v>16</v>
      </c>
      <c r="O254" t="s">
        <v>17</v>
      </c>
      <c r="P254" t="s">
        <v>2031</v>
      </c>
    </row>
    <row r="255" spans="1:16">
      <c r="A255" t="s">
        <v>2032</v>
      </c>
      <c r="B255" t="s">
        <v>2033</v>
      </c>
      <c r="C255">
        <v>2016</v>
      </c>
      <c r="D255" t="s">
        <v>333</v>
      </c>
      <c r="E255" t="s">
        <v>2034</v>
      </c>
      <c r="F255" t="s">
        <v>2035</v>
      </c>
      <c r="G255" t="s">
        <v>2036</v>
      </c>
      <c r="H255" t="s">
        <v>85</v>
      </c>
      <c r="I255" t="s">
        <v>15</v>
      </c>
      <c r="J255" t="s">
        <v>2037</v>
      </c>
      <c r="K255" t="s">
        <v>2038</v>
      </c>
      <c r="L255" t="s">
        <v>17</v>
      </c>
      <c r="O255" t="s">
        <v>17</v>
      </c>
      <c r="P255" t="s">
        <v>2039</v>
      </c>
    </row>
    <row r="256" spans="1:16">
      <c r="A256" t="s">
        <v>2040</v>
      </c>
      <c r="B256" t="s">
        <v>2041</v>
      </c>
      <c r="C256">
        <v>2016</v>
      </c>
      <c r="D256" t="s">
        <v>2042</v>
      </c>
      <c r="E256" t="s">
        <v>2043</v>
      </c>
      <c r="F256" t="s">
        <v>2044</v>
      </c>
      <c r="G256" t="s">
        <v>2045</v>
      </c>
      <c r="H256" t="s">
        <v>85</v>
      </c>
      <c r="I256" t="s">
        <v>53</v>
      </c>
      <c r="J256" t="s">
        <v>2046</v>
      </c>
      <c r="K256" t="s">
        <v>2047</v>
      </c>
      <c r="L256" t="s">
        <v>16</v>
      </c>
      <c r="M256" t="s">
        <v>22</v>
      </c>
      <c r="N256" t="s">
        <v>17</v>
      </c>
      <c r="O256" t="s">
        <v>17</v>
      </c>
      <c r="P256" t="s">
        <v>2048</v>
      </c>
    </row>
    <row r="257" spans="1:16">
      <c r="A257" t="s">
        <v>2049</v>
      </c>
      <c r="B257" t="s">
        <v>2050</v>
      </c>
      <c r="C257">
        <v>2016</v>
      </c>
      <c r="D257" t="s">
        <v>278</v>
      </c>
      <c r="E257" t="s">
        <v>2051</v>
      </c>
      <c r="F257" t="s">
        <v>2052</v>
      </c>
      <c r="G257" t="s">
        <v>2053</v>
      </c>
      <c r="H257" t="s">
        <v>85</v>
      </c>
      <c r="I257" t="s">
        <v>15</v>
      </c>
      <c r="J257" t="s">
        <v>2054</v>
      </c>
      <c r="K257" t="s">
        <v>2055</v>
      </c>
      <c r="L257" t="s">
        <v>17</v>
      </c>
      <c r="O257" t="s">
        <v>17</v>
      </c>
      <c r="P257" t="s">
        <v>2056</v>
      </c>
    </row>
    <row r="258" spans="1:16">
      <c r="A258" t="s">
        <v>2057</v>
      </c>
      <c r="B258" t="s">
        <v>2058</v>
      </c>
      <c r="C258">
        <v>2016</v>
      </c>
      <c r="D258" t="s">
        <v>333</v>
      </c>
      <c r="E258" t="s">
        <v>2059</v>
      </c>
      <c r="F258" t="s">
        <v>2060</v>
      </c>
      <c r="G258" t="s">
        <v>1439</v>
      </c>
      <c r="H258" t="s">
        <v>85</v>
      </c>
      <c r="I258" t="s">
        <v>15</v>
      </c>
      <c r="J258" t="s">
        <v>1440</v>
      </c>
      <c r="K258" t="s">
        <v>1441</v>
      </c>
      <c r="L258" t="s">
        <v>16</v>
      </c>
      <c r="M258" t="s">
        <v>13</v>
      </c>
      <c r="N258" t="s">
        <v>16</v>
      </c>
      <c r="O258" t="s">
        <v>16</v>
      </c>
      <c r="P258" t="s">
        <v>2061</v>
      </c>
    </row>
    <row r="259" spans="1:16">
      <c r="A259" t="s">
        <v>2062</v>
      </c>
      <c r="B259" t="s">
        <v>2063</v>
      </c>
      <c r="C259">
        <v>2016</v>
      </c>
      <c r="D259" t="s">
        <v>306</v>
      </c>
      <c r="E259" t="s">
        <v>2064</v>
      </c>
      <c r="F259" t="s">
        <v>2065</v>
      </c>
      <c r="G259" t="s">
        <v>2066</v>
      </c>
      <c r="H259" t="s">
        <v>85</v>
      </c>
      <c r="I259" t="s">
        <v>15</v>
      </c>
      <c r="J259" t="s">
        <v>2067</v>
      </c>
      <c r="K259" t="s">
        <v>2068</v>
      </c>
      <c r="L259" t="s">
        <v>16</v>
      </c>
      <c r="M259" t="s">
        <v>12</v>
      </c>
      <c r="N259" t="s">
        <v>17</v>
      </c>
      <c r="O259" t="s">
        <v>16</v>
      </c>
      <c r="P259" t="s">
        <v>2069</v>
      </c>
    </row>
    <row r="260" spans="1:16">
      <c r="A260" t="s">
        <v>2070</v>
      </c>
      <c r="B260" t="s">
        <v>2071</v>
      </c>
      <c r="C260">
        <v>2016</v>
      </c>
      <c r="D260" t="s">
        <v>541</v>
      </c>
      <c r="E260" t="s">
        <v>2072</v>
      </c>
      <c r="F260" t="s">
        <v>2073</v>
      </c>
      <c r="G260" t="s">
        <v>2074</v>
      </c>
      <c r="H260" t="s">
        <v>85</v>
      </c>
      <c r="I260" t="s">
        <v>15</v>
      </c>
      <c r="J260" t="s">
        <v>2075</v>
      </c>
      <c r="K260" t="s">
        <v>293</v>
      </c>
      <c r="L260" t="s">
        <v>16</v>
      </c>
      <c r="M260" t="s">
        <v>23</v>
      </c>
      <c r="N260" t="s">
        <v>16</v>
      </c>
      <c r="O260" t="s">
        <v>16</v>
      </c>
      <c r="P260" t="s">
        <v>2076</v>
      </c>
    </row>
    <row r="261" spans="1:16">
      <c r="A261" t="s">
        <v>2077</v>
      </c>
      <c r="B261" t="s">
        <v>2078</v>
      </c>
      <c r="C261">
        <v>2016</v>
      </c>
      <c r="D261" t="s">
        <v>324</v>
      </c>
      <c r="E261" t="s">
        <v>2079</v>
      </c>
      <c r="F261" t="s">
        <v>2080</v>
      </c>
      <c r="G261" t="s">
        <v>2081</v>
      </c>
      <c r="H261" t="s">
        <v>85</v>
      </c>
      <c r="I261" t="s">
        <v>15</v>
      </c>
      <c r="J261" t="s">
        <v>2082</v>
      </c>
      <c r="K261" t="s">
        <v>2083</v>
      </c>
      <c r="L261" t="s">
        <v>17</v>
      </c>
      <c r="O261" t="s">
        <v>17</v>
      </c>
      <c r="P261" t="s">
        <v>2084</v>
      </c>
    </row>
    <row r="262" spans="1:16">
      <c r="A262" t="s">
        <v>2085</v>
      </c>
      <c r="B262" t="s">
        <v>2086</v>
      </c>
      <c r="C262">
        <v>2016</v>
      </c>
      <c r="D262" t="s">
        <v>278</v>
      </c>
      <c r="E262" t="s">
        <v>2087</v>
      </c>
      <c r="F262" t="s">
        <v>2088</v>
      </c>
      <c r="G262" t="s">
        <v>2089</v>
      </c>
      <c r="H262" t="s">
        <v>85</v>
      </c>
      <c r="I262" t="s">
        <v>15</v>
      </c>
      <c r="J262" t="s">
        <v>2090</v>
      </c>
      <c r="K262" t="s">
        <v>2091</v>
      </c>
      <c r="L262" t="s">
        <v>16</v>
      </c>
      <c r="M262" t="s">
        <v>28</v>
      </c>
      <c r="N262" t="s">
        <v>16</v>
      </c>
      <c r="O262" t="s">
        <v>16</v>
      </c>
      <c r="P262" t="s">
        <v>2092</v>
      </c>
    </row>
    <row r="263" spans="1:16">
      <c r="A263" t="s">
        <v>2093</v>
      </c>
      <c r="B263" t="s">
        <v>2094</v>
      </c>
      <c r="C263">
        <v>2016</v>
      </c>
      <c r="D263" t="s">
        <v>1009</v>
      </c>
      <c r="E263" t="s">
        <v>2095</v>
      </c>
      <c r="F263" t="s">
        <v>2096</v>
      </c>
      <c r="G263" t="s">
        <v>2097</v>
      </c>
      <c r="H263" t="s">
        <v>85</v>
      </c>
      <c r="I263" t="s">
        <v>19</v>
      </c>
      <c r="J263" t="s">
        <v>2098</v>
      </c>
      <c r="K263" t="s">
        <v>2099</v>
      </c>
      <c r="L263" t="s">
        <v>17</v>
      </c>
      <c r="O263" t="s">
        <v>17</v>
      </c>
      <c r="P263" t="s">
        <v>2100</v>
      </c>
    </row>
    <row r="264" spans="1:16">
      <c r="A264" t="s">
        <v>2101</v>
      </c>
      <c r="B264" t="s">
        <v>2102</v>
      </c>
      <c r="C264">
        <v>2016</v>
      </c>
      <c r="D264" t="s">
        <v>2103</v>
      </c>
      <c r="E264" t="s">
        <v>2104</v>
      </c>
      <c r="F264" t="s">
        <v>2105</v>
      </c>
      <c r="G264" t="s">
        <v>2106</v>
      </c>
      <c r="H264" t="s">
        <v>85</v>
      </c>
      <c r="I264" t="s">
        <v>15</v>
      </c>
      <c r="J264" t="s">
        <v>2107</v>
      </c>
      <c r="K264" t="s">
        <v>2108</v>
      </c>
      <c r="L264" t="s">
        <v>17</v>
      </c>
      <c r="O264" t="s">
        <v>17</v>
      </c>
      <c r="P264" t="s">
        <v>2109</v>
      </c>
    </row>
    <row r="265" spans="1:16">
      <c r="A265" t="s">
        <v>2110</v>
      </c>
      <c r="B265" t="s">
        <v>2111</v>
      </c>
      <c r="C265">
        <v>2016</v>
      </c>
      <c r="D265" t="s">
        <v>518</v>
      </c>
      <c r="E265" t="s">
        <v>2112</v>
      </c>
      <c r="F265" t="s">
        <v>2113</v>
      </c>
      <c r="H265" t="s">
        <v>85</v>
      </c>
      <c r="I265" t="s">
        <v>53</v>
      </c>
      <c r="L265" t="s">
        <v>24</v>
      </c>
      <c r="O265" t="s">
        <v>17</v>
      </c>
      <c r="P265" t="s">
        <v>2114</v>
      </c>
    </row>
    <row r="266" spans="1:16">
      <c r="A266" t="s">
        <v>2115</v>
      </c>
      <c r="B266" t="s">
        <v>2116</v>
      </c>
      <c r="C266">
        <v>2016</v>
      </c>
      <c r="D266" t="s">
        <v>2103</v>
      </c>
      <c r="E266" t="s">
        <v>2117</v>
      </c>
      <c r="F266" t="s">
        <v>2118</v>
      </c>
      <c r="G266" t="s">
        <v>2119</v>
      </c>
      <c r="H266" t="s">
        <v>85</v>
      </c>
      <c r="I266" t="s">
        <v>15</v>
      </c>
      <c r="J266" t="s">
        <v>2120</v>
      </c>
      <c r="K266" t="s">
        <v>2121</v>
      </c>
      <c r="L266" t="s">
        <v>16</v>
      </c>
      <c r="M266" t="s">
        <v>5666</v>
      </c>
      <c r="O266" t="s">
        <v>17</v>
      </c>
      <c r="P266" t="s">
        <v>2122</v>
      </c>
    </row>
    <row r="267" spans="1:16">
      <c r="A267" t="s">
        <v>2123</v>
      </c>
      <c r="B267" t="s">
        <v>2124</v>
      </c>
      <c r="C267">
        <v>2016</v>
      </c>
      <c r="D267" t="s">
        <v>1340</v>
      </c>
      <c r="E267" t="s">
        <v>2125</v>
      </c>
      <c r="F267" t="s">
        <v>25</v>
      </c>
      <c r="H267" t="s">
        <v>85</v>
      </c>
      <c r="I267" t="s">
        <v>26</v>
      </c>
      <c r="L267" t="s">
        <v>16</v>
      </c>
      <c r="M267" t="s">
        <v>13</v>
      </c>
      <c r="N267" t="s">
        <v>17</v>
      </c>
      <c r="O267" t="s">
        <v>16</v>
      </c>
      <c r="P267" t="s">
        <v>2126</v>
      </c>
    </row>
    <row r="268" spans="1:16">
      <c r="A268" t="s">
        <v>2127</v>
      </c>
      <c r="B268" t="s">
        <v>2128</v>
      </c>
      <c r="C268">
        <v>2016</v>
      </c>
      <c r="D268" t="s">
        <v>306</v>
      </c>
      <c r="E268" t="s">
        <v>2129</v>
      </c>
      <c r="F268" t="s">
        <v>2130</v>
      </c>
      <c r="G268" t="s">
        <v>2131</v>
      </c>
      <c r="H268" t="s">
        <v>85</v>
      </c>
      <c r="I268" t="s">
        <v>15</v>
      </c>
      <c r="J268" t="s">
        <v>2132</v>
      </c>
      <c r="K268" t="s">
        <v>2133</v>
      </c>
      <c r="L268" t="s">
        <v>17</v>
      </c>
      <c r="O268" t="s">
        <v>17</v>
      </c>
      <c r="P268" t="s">
        <v>2134</v>
      </c>
    </row>
    <row r="269" spans="1:16">
      <c r="A269" t="s">
        <v>2135</v>
      </c>
      <c r="B269" t="s">
        <v>2136</v>
      </c>
      <c r="C269">
        <v>2016</v>
      </c>
      <c r="D269" t="s">
        <v>288</v>
      </c>
      <c r="E269" t="s">
        <v>2137</v>
      </c>
      <c r="F269" t="s">
        <v>2138</v>
      </c>
      <c r="G269" t="s">
        <v>1565</v>
      </c>
      <c r="H269" t="s">
        <v>85</v>
      </c>
      <c r="I269" t="s">
        <v>15</v>
      </c>
      <c r="J269" t="s">
        <v>1566</v>
      </c>
      <c r="K269" t="s">
        <v>46</v>
      </c>
      <c r="L269" t="s">
        <v>17</v>
      </c>
      <c r="O269" t="s">
        <v>17</v>
      </c>
      <c r="P269" t="s">
        <v>2139</v>
      </c>
    </row>
    <row r="270" spans="1:16">
      <c r="A270" t="s">
        <v>2140</v>
      </c>
      <c r="B270" t="s">
        <v>2141</v>
      </c>
      <c r="C270">
        <v>2016</v>
      </c>
      <c r="D270" t="s">
        <v>278</v>
      </c>
      <c r="E270" t="s">
        <v>2142</v>
      </c>
      <c r="F270" t="s">
        <v>2143</v>
      </c>
      <c r="G270" t="s">
        <v>2144</v>
      </c>
      <c r="H270" t="s">
        <v>85</v>
      </c>
      <c r="I270" t="s">
        <v>15</v>
      </c>
      <c r="J270" t="s">
        <v>2145</v>
      </c>
      <c r="K270" t="s">
        <v>2146</v>
      </c>
      <c r="L270" t="s">
        <v>17</v>
      </c>
      <c r="O270" t="s">
        <v>17</v>
      </c>
      <c r="P270" t="s">
        <v>2147</v>
      </c>
    </row>
    <row r="271" spans="1:16">
      <c r="A271" t="s">
        <v>2148</v>
      </c>
      <c r="B271" t="s">
        <v>2149</v>
      </c>
      <c r="C271">
        <v>2016</v>
      </c>
      <c r="D271" t="s">
        <v>288</v>
      </c>
      <c r="E271" t="s">
        <v>2150</v>
      </c>
      <c r="F271" t="s">
        <v>2151</v>
      </c>
      <c r="G271" t="s">
        <v>2152</v>
      </c>
      <c r="H271" t="s">
        <v>85</v>
      </c>
      <c r="I271" t="s">
        <v>15</v>
      </c>
      <c r="J271" t="s">
        <v>2153</v>
      </c>
      <c r="K271" t="s">
        <v>2154</v>
      </c>
      <c r="L271" t="s">
        <v>17</v>
      </c>
      <c r="O271" t="s">
        <v>17</v>
      </c>
      <c r="P271" t="s">
        <v>2155</v>
      </c>
    </row>
    <row r="272" spans="1:16">
      <c r="A272" t="s">
        <v>2156</v>
      </c>
      <c r="B272" t="s">
        <v>2157</v>
      </c>
      <c r="C272">
        <v>2016</v>
      </c>
      <c r="D272" t="s">
        <v>541</v>
      </c>
      <c r="E272" t="s">
        <v>2158</v>
      </c>
      <c r="F272" t="s">
        <v>2159</v>
      </c>
      <c r="G272" t="s">
        <v>2160</v>
      </c>
      <c r="H272" t="s">
        <v>85</v>
      </c>
      <c r="I272" t="s">
        <v>15</v>
      </c>
      <c r="J272" t="s">
        <v>2161</v>
      </c>
      <c r="K272" t="s">
        <v>2162</v>
      </c>
      <c r="L272" t="s">
        <v>17</v>
      </c>
      <c r="O272" t="s">
        <v>17</v>
      </c>
      <c r="P272" t="s">
        <v>2163</v>
      </c>
    </row>
    <row r="273" spans="1:16">
      <c r="A273" t="s">
        <v>2164</v>
      </c>
      <c r="B273" t="s">
        <v>2165</v>
      </c>
      <c r="C273">
        <v>2016</v>
      </c>
      <c r="D273" t="s">
        <v>278</v>
      </c>
      <c r="E273" t="s">
        <v>2166</v>
      </c>
      <c r="F273" t="s">
        <v>2167</v>
      </c>
      <c r="G273" t="s">
        <v>2168</v>
      </c>
      <c r="H273" t="s">
        <v>85</v>
      </c>
      <c r="I273" t="s">
        <v>15</v>
      </c>
      <c r="J273" t="s">
        <v>2169</v>
      </c>
      <c r="K273" t="s">
        <v>465</v>
      </c>
      <c r="L273" t="s">
        <v>17</v>
      </c>
      <c r="O273" t="s">
        <v>17</v>
      </c>
      <c r="P273" t="s">
        <v>2170</v>
      </c>
    </row>
    <row r="274" spans="1:16">
      <c r="A274" t="s">
        <v>2171</v>
      </c>
      <c r="B274" t="s">
        <v>2172</v>
      </c>
      <c r="C274">
        <v>2016</v>
      </c>
      <c r="D274" t="s">
        <v>278</v>
      </c>
      <c r="E274" t="s">
        <v>2173</v>
      </c>
      <c r="F274" t="s">
        <v>2174</v>
      </c>
      <c r="G274" t="s">
        <v>2175</v>
      </c>
      <c r="H274" t="s">
        <v>85</v>
      </c>
      <c r="I274" t="s">
        <v>15</v>
      </c>
      <c r="J274" t="s">
        <v>2176</v>
      </c>
      <c r="K274" t="s">
        <v>2177</v>
      </c>
      <c r="L274" t="s">
        <v>17</v>
      </c>
      <c r="O274" t="s">
        <v>17</v>
      </c>
      <c r="P274" t="s">
        <v>2178</v>
      </c>
    </row>
    <row r="275" spans="1:16">
      <c r="A275" t="s">
        <v>2179</v>
      </c>
      <c r="B275" t="s">
        <v>2180</v>
      </c>
      <c r="C275">
        <v>2016</v>
      </c>
      <c r="D275" t="s">
        <v>1406</v>
      </c>
      <c r="E275" t="s">
        <v>2181</v>
      </c>
      <c r="F275" t="s">
        <v>2182</v>
      </c>
      <c r="G275" t="s">
        <v>2183</v>
      </c>
      <c r="H275" t="s">
        <v>85</v>
      </c>
      <c r="I275" t="s">
        <v>15</v>
      </c>
      <c r="J275" t="s">
        <v>2184</v>
      </c>
      <c r="K275" t="s">
        <v>2185</v>
      </c>
      <c r="L275" t="s">
        <v>17</v>
      </c>
      <c r="O275" t="s">
        <v>17</v>
      </c>
      <c r="P275" t="s">
        <v>2186</v>
      </c>
    </row>
    <row r="276" spans="1:16">
      <c r="A276" t="s">
        <v>2187</v>
      </c>
      <c r="B276" t="s">
        <v>2188</v>
      </c>
      <c r="C276">
        <v>2016</v>
      </c>
      <c r="D276" t="s">
        <v>324</v>
      </c>
      <c r="E276" t="s">
        <v>2189</v>
      </c>
      <c r="F276" t="s">
        <v>2190</v>
      </c>
      <c r="G276" t="s">
        <v>2191</v>
      </c>
      <c r="H276" t="s">
        <v>85</v>
      </c>
      <c r="I276" t="s">
        <v>15</v>
      </c>
      <c r="J276" t="s">
        <v>1199</v>
      </c>
      <c r="K276" t="s">
        <v>2192</v>
      </c>
      <c r="L276" t="s">
        <v>16</v>
      </c>
      <c r="M276" t="s">
        <v>13</v>
      </c>
      <c r="N276" t="s">
        <v>17</v>
      </c>
      <c r="O276" t="s">
        <v>16</v>
      </c>
      <c r="P276" t="s">
        <v>2193</v>
      </c>
    </row>
    <row r="277" spans="1:16">
      <c r="A277" t="s">
        <v>2194</v>
      </c>
      <c r="B277" t="s">
        <v>2195</v>
      </c>
      <c r="C277">
        <v>2016</v>
      </c>
      <c r="D277" t="s">
        <v>278</v>
      </c>
      <c r="E277" t="s">
        <v>2196</v>
      </c>
      <c r="F277" t="s">
        <v>2197</v>
      </c>
      <c r="G277" t="s">
        <v>2198</v>
      </c>
      <c r="H277" t="s">
        <v>85</v>
      </c>
      <c r="I277" t="s">
        <v>15</v>
      </c>
      <c r="J277" t="s">
        <v>1930</v>
      </c>
      <c r="K277" t="s">
        <v>2199</v>
      </c>
      <c r="L277" t="s">
        <v>16</v>
      </c>
      <c r="M277" t="s">
        <v>13</v>
      </c>
      <c r="N277" t="s">
        <v>17</v>
      </c>
      <c r="O277" t="s">
        <v>16</v>
      </c>
      <c r="P277" t="s">
        <v>2200</v>
      </c>
    </row>
    <row r="278" spans="1:16">
      <c r="A278" t="s">
        <v>2201</v>
      </c>
      <c r="B278" t="s">
        <v>2202</v>
      </c>
      <c r="C278">
        <v>2016</v>
      </c>
      <c r="D278" t="s">
        <v>297</v>
      </c>
      <c r="E278" t="s">
        <v>2203</v>
      </c>
      <c r="F278" t="s">
        <v>2204</v>
      </c>
      <c r="G278" t="s">
        <v>2205</v>
      </c>
      <c r="H278" t="s">
        <v>85</v>
      </c>
      <c r="I278" t="s">
        <v>15</v>
      </c>
      <c r="J278" t="s">
        <v>2206</v>
      </c>
      <c r="K278" t="s">
        <v>2207</v>
      </c>
      <c r="L278" t="s">
        <v>16</v>
      </c>
      <c r="M278" t="s">
        <v>284</v>
      </c>
      <c r="N278" t="s">
        <v>16</v>
      </c>
      <c r="O278" t="s">
        <v>16</v>
      </c>
      <c r="P278" t="s">
        <v>2208</v>
      </c>
    </row>
    <row r="279" spans="1:16">
      <c r="A279" t="s">
        <v>2209</v>
      </c>
      <c r="B279" t="s">
        <v>2210</v>
      </c>
      <c r="C279">
        <v>2016</v>
      </c>
      <c r="D279" t="s">
        <v>333</v>
      </c>
      <c r="E279" t="s">
        <v>2211</v>
      </c>
      <c r="F279" t="s">
        <v>2212</v>
      </c>
      <c r="H279" t="s">
        <v>85</v>
      </c>
      <c r="I279" t="s">
        <v>19</v>
      </c>
      <c r="L279" t="s">
        <v>16</v>
      </c>
      <c r="M279" t="s">
        <v>70</v>
      </c>
      <c r="N279" t="s">
        <v>16</v>
      </c>
      <c r="O279" t="s">
        <v>17</v>
      </c>
      <c r="P279" t="s">
        <v>2213</v>
      </c>
    </row>
    <row r="280" spans="1:16">
      <c r="A280" t="s">
        <v>2214</v>
      </c>
      <c r="B280" t="s">
        <v>2215</v>
      </c>
      <c r="C280">
        <v>2016</v>
      </c>
      <c r="D280" t="s">
        <v>541</v>
      </c>
      <c r="E280" t="s">
        <v>2216</v>
      </c>
      <c r="F280" t="s">
        <v>2217</v>
      </c>
      <c r="G280" t="s">
        <v>2218</v>
      </c>
      <c r="H280" t="s">
        <v>85</v>
      </c>
      <c r="I280" t="s">
        <v>15</v>
      </c>
      <c r="J280" t="s">
        <v>2219</v>
      </c>
      <c r="K280" t="s">
        <v>2220</v>
      </c>
      <c r="L280" t="s">
        <v>17</v>
      </c>
      <c r="O280" t="s">
        <v>17</v>
      </c>
      <c r="P280" t="s">
        <v>2221</v>
      </c>
    </row>
    <row r="281" spans="1:16">
      <c r="A281" t="s">
        <v>2222</v>
      </c>
      <c r="B281" t="s">
        <v>2223</v>
      </c>
      <c r="C281">
        <v>2016</v>
      </c>
      <c r="D281" t="s">
        <v>2224</v>
      </c>
      <c r="E281" t="s">
        <v>2225</v>
      </c>
      <c r="F281" t="s">
        <v>2226</v>
      </c>
      <c r="G281" t="s">
        <v>2227</v>
      </c>
      <c r="H281" t="s">
        <v>85</v>
      </c>
      <c r="I281" t="s">
        <v>15</v>
      </c>
      <c r="J281" t="s">
        <v>2228</v>
      </c>
      <c r="K281" t="s">
        <v>2229</v>
      </c>
      <c r="L281" t="s">
        <v>17</v>
      </c>
      <c r="O281" t="s">
        <v>17</v>
      </c>
      <c r="P281" t="s">
        <v>2230</v>
      </c>
    </row>
    <row r="282" spans="1:16">
      <c r="A282" t="s">
        <v>2231</v>
      </c>
      <c r="B282" t="s">
        <v>2232</v>
      </c>
      <c r="C282">
        <v>2016</v>
      </c>
      <c r="D282" t="s">
        <v>324</v>
      </c>
      <c r="E282" t="s">
        <v>2233</v>
      </c>
      <c r="F282" t="s">
        <v>2234</v>
      </c>
      <c r="G282" t="s">
        <v>2235</v>
      </c>
      <c r="H282" t="s">
        <v>85</v>
      </c>
      <c r="I282" t="s">
        <v>15</v>
      </c>
      <c r="J282" t="s">
        <v>1359</v>
      </c>
      <c r="K282" t="s">
        <v>2236</v>
      </c>
      <c r="L282" t="s">
        <v>16</v>
      </c>
      <c r="M282" t="s">
        <v>13</v>
      </c>
      <c r="N282" t="s">
        <v>16</v>
      </c>
      <c r="O282" t="s">
        <v>16</v>
      </c>
      <c r="P282" t="s">
        <v>2237</v>
      </c>
    </row>
    <row r="283" spans="1:16">
      <c r="A283" t="s">
        <v>2238</v>
      </c>
      <c r="B283" t="s">
        <v>2239</v>
      </c>
      <c r="C283">
        <v>2016</v>
      </c>
      <c r="D283" t="s">
        <v>1026</v>
      </c>
      <c r="E283" t="s">
        <v>2240</v>
      </c>
      <c r="F283" t="s">
        <v>2241</v>
      </c>
      <c r="G283" t="s">
        <v>2242</v>
      </c>
      <c r="H283" t="s">
        <v>85</v>
      </c>
      <c r="I283" t="s">
        <v>15</v>
      </c>
      <c r="J283" t="s">
        <v>2243</v>
      </c>
      <c r="K283" t="s">
        <v>2244</v>
      </c>
      <c r="L283" t="s">
        <v>16</v>
      </c>
      <c r="M283" t="s">
        <v>5668</v>
      </c>
      <c r="O283" t="s">
        <v>17</v>
      </c>
      <c r="P283" t="s">
        <v>2245</v>
      </c>
    </row>
    <row r="284" spans="1:16">
      <c r="A284" t="s">
        <v>2246</v>
      </c>
      <c r="B284" t="s">
        <v>2247</v>
      </c>
      <c r="C284">
        <v>2016</v>
      </c>
      <c r="D284" t="s">
        <v>278</v>
      </c>
      <c r="E284" t="s">
        <v>2248</v>
      </c>
      <c r="F284" t="s">
        <v>2249</v>
      </c>
      <c r="G284" t="s">
        <v>2250</v>
      </c>
      <c r="H284" t="s">
        <v>85</v>
      </c>
      <c r="I284" t="s">
        <v>15</v>
      </c>
      <c r="J284" t="s">
        <v>2251</v>
      </c>
      <c r="K284" t="s">
        <v>2252</v>
      </c>
      <c r="L284" t="s">
        <v>17</v>
      </c>
      <c r="O284" t="s">
        <v>17</v>
      </c>
      <c r="P284" t="s">
        <v>2253</v>
      </c>
    </row>
    <row r="285" spans="1:16">
      <c r="A285" t="s">
        <v>2254</v>
      </c>
      <c r="B285" t="s">
        <v>2255</v>
      </c>
      <c r="C285">
        <v>2016</v>
      </c>
      <c r="D285" t="s">
        <v>278</v>
      </c>
      <c r="E285" t="s">
        <v>2256</v>
      </c>
      <c r="F285" t="s">
        <v>2257</v>
      </c>
      <c r="G285" t="s">
        <v>1431</v>
      </c>
      <c r="H285" t="s">
        <v>85</v>
      </c>
      <c r="I285" t="s">
        <v>15</v>
      </c>
      <c r="J285" t="s">
        <v>1432</v>
      </c>
      <c r="K285" t="s">
        <v>1433</v>
      </c>
      <c r="L285" t="s">
        <v>16</v>
      </c>
      <c r="M285" t="s">
        <v>12</v>
      </c>
      <c r="N285" t="s">
        <v>17</v>
      </c>
      <c r="O285" t="s">
        <v>16</v>
      </c>
      <c r="P285" t="s">
        <v>2258</v>
      </c>
    </row>
    <row r="286" spans="1:16">
      <c r="A286" t="s">
        <v>2259</v>
      </c>
      <c r="B286" t="s">
        <v>2260</v>
      </c>
      <c r="C286">
        <v>2016</v>
      </c>
      <c r="D286" t="s">
        <v>297</v>
      </c>
      <c r="E286" t="s">
        <v>2261</v>
      </c>
      <c r="F286" t="s">
        <v>2262</v>
      </c>
      <c r="G286" t="s">
        <v>2263</v>
      </c>
      <c r="H286" t="s">
        <v>85</v>
      </c>
      <c r="I286" t="s">
        <v>15</v>
      </c>
      <c r="J286" t="s">
        <v>2264</v>
      </c>
      <c r="K286" t="s">
        <v>2265</v>
      </c>
      <c r="L286" t="s">
        <v>17</v>
      </c>
      <c r="O286" t="s">
        <v>17</v>
      </c>
      <c r="P286" t="s">
        <v>2266</v>
      </c>
    </row>
    <row r="287" spans="1:16">
      <c r="A287" t="s">
        <v>2267</v>
      </c>
      <c r="B287" t="s">
        <v>2268</v>
      </c>
      <c r="C287">
        <v>2016</v>
      </c>
      <c r="D287" t="s">
        <v>288</v>
      </c>
      <c r="E287" t="s">
        <v>2269</v>
      </c>
      <c r="F287" t="s">
        <v>2270</v>
      </c>
      <c r="G287" t="s">
        <v>2271</v>
      </c>
      <c r="H287" t="s">
        <v>85</v>
      </c>
      <c r="I287" t="s">
        <v>15</v>
      </c>
      <c r="J287" t="s">
        <v>2272</v>
      </c>
      <c r="K287" t="s">
        <v>2273</v>
      </c>
      <c r="L287" t="s">
        <v>16</v>
      </c>
      <c r="M287" t="s">
        <v>137</v>
      </c>
      <c r="N287" t="s">
        <v>17</v>
      </c>
      <c r="O287" t="s">
        <v>16</v>
      </c>
      <c r="P287" t="s">
        <v>2274</v>
      </c>
    </row>
    <row r="288" spans="1:16">
      <c r="A288" t="s">
        <v>2275</v>
      </c>
      <c r="B288" t="s">
        <v>2276</v>
      </c>
      <c r="C288">
        <v>2016</v>
      </c>
      <c r="D288" t="s">
        <v>278</v>
      </c>
      <c r="E288" t="s">
        <v>2277</v>
      </c>
      <c r="F288" t="s">
        <v>2278</v>
      </c>
      <c r="G288" t="s">
        <v>2279</v>
      </c>
      <c r="H288" t="s">
        <v>85</v>
      </c>
      <c r="I288" t="s">
        <v>15</v>
      </c>
      <c r="J288" t="s">
        <v>2280</v>
      </c>
      <c r="K288" t="s">
        <v>2281</v>
      </c>
      <c r="L288" t="s">
        <v>16</v>
      </c>
      <c r="M288" t="s">
        <v>12</v>
      </c>
      <c r="N288" t="s">
        <v>16</v>
      </c>
      <c r="O288" t="s">
        <v>16</v>
      </c>
      <c r="P288" t="s">
        <v>2282</v>
      </c>
    </row>
    <row r="289" spans="1:16">
      <c r="A289" t="s">
        <v>2283</v>
      </c>
      <c r="B289" t="s">
        <v>2284</v>
      </c>
      <c r="C289">
        <v>2016</v>
      </c>
      <c r="D289" t="s">
        <v>2285</v>
      </c>
      <c r="E289" t="s">
        <v>2286</v>
      </c>
      <c r="F289" t="s">
        <v>2287</v>
      </c>
      <c r="G289" t="s">
        <v>2288</v>
      </c>
      <c r="H289" t="s">
        <v>85</v>
      </c>
      <c r="I289" t="s">
        <v>15</v>
      </c>
      <c r="J289" t="s">
        <v>48</v>
      </c>
      <c r="K289" t="s">
        <v>2289</v>
      </c>
      <c r="L289" t="s">
        <v>16</v>
      </c>
      <c r="M289" t="s">
        <v>13</v>
      </c>
      <c r="N289" t="s">
        <v>17</v>
      </c>
      <c r="O289" t="s">
        <v>16</v>
      </c>
      <c r="P289" t="s">
        <v>2290</v>
      </c>
    </row>
    <row r="290" spans="1:16">
      <c r="A290" t="s">
        <v>2291</v>
      </c>
      <c r="B290" t="s">
        <v>2292</v>
      </c>
      <c r="C290">
        <v>2016</v>
      </c>
      <c r="D290" t="s">
        <v>306</v>
      </c>
      <c r="E290" t="s">
        <v>2293</v>
      </c>
      <c r="F290" t="s">
        <v>2294</v>
      </c>
      <c r="G290" t="s">
        <v>2295</v>
      </c>
      <c r="H290" t="s">
        <v>85</v>
      </c>
      <c r="I290" t="s">
        <v>15</v>
      </c>
      <c r="J290" t="s">
        <v>2296</v>
      </c>
      <c r="K290" t="s">
        <v>2297</v>
      </c>
      <c r="L290" t="s">
        <v>16</v>
      </c>
      <c r="M290" t="s">
        <v>23</v>
      </c>
      <c r="N290" t="s">
        <v>16</v>
      </c>
      <c r="O290" t="s">
        <v>16</v>
      </c>
      <c r="P290" t="s">
        <v>2298</v>
      </c>
    </row>
    <row r="291" spans="1:16">
      <c r="A291" t="s">
        <v>2299</v>
      </c>
      <c r="B291" t="s">
        <v>2300</v>
      </c>
      <c r="C291">
        <v>2016</v>
      </c>
      <c r="D291" t="s">
        <v>1340</v>
      </c>
      <c r="E291" t="s">
        <v>2301</v>
      </c>
      <c r="F291" t="s">
        <v>2302</v>
      </c>
      <c r="G291" t="s">
        <v>2303</v>
      </c>
      <c r="H291" t="s">
        <v>85</v>
      </c>
      <c r="I291" t="s">
        <v>15</v>
      </c>
      <c r="J291" t="s">
        <v>2304</v>
      </c>
      <c r="K291" t="s">
        <v>2305</v>
      </c>
      <c r="L291" t="s">
        <v>17</v>
      </c>
      <c r="O291" t="s">
        <v>17</v>
      </c>
      <c r="P291" t="s">
        <v>2306</v>
      </c>
    </row>
    <row r="292" spans="1:16">
      <c r="A292" t="s">
        <v>2307</v>
      </c>
      <c r="B292" t="s">
        <v>2308</v>
      </c>
      <c r="C292">
        <v>2016</v>
      </c>
      <c r="D292" t="s">
        <v>324</v>
      </c>
      <c r="E292" t="s">
        <v>2309</v>
      </c>
      <c r="F292" t="s">
        <v>2310</v>
      </c>
      <c r="G292" t="s">
        <v>2311</v>
      </c>
      <c r="H292" t="s">
        <v>85</v>
      </c>
      <c r="I292" t="s">
        <v>15</v>
      </c>
      <c r="J292" t="s">
        <v>2312</v>
      </c>
      <c r="K292" t="s">
        <v>2313</v>
      </c>
      <c r="L292" t="s">
        <v>16</v>
      </c>
      <c r="M292" t="s">
        <v>70</v>
      </c>
      <c r="N292" t="s">
        <v>17</v>
      </c>
      <c r="O292" t="s">
        <v>17</v>
      </c>
      <c r="P292" t="s">
        <v>2314</v>
      </c>
    </row>
    <row r="293" spans="1:16">
      <c r="A293" t="s">
        <v>2315</v>
      </c>
      <c r="B293" t="s">
        <v>2316</v>
      </c>
      <c r="C293">
        <v>2016</v>
      </c>
      <c r="D293" t="s">
        <v>278</v>
      </c>
      <c r="E293" t="s">
        <v>2317</v>
      </c>
      <c r="F293" t="s">
        <v>2318</v>
      </c>
      <c r="G293" t="s">
        <v>2319</v>
      </c>
      <c r="H293" t="s">
        <v>85</v>
      </c>
      <c r="I293" t="s">
        <v>15</v>
      </c>
      <c r="J293" t="s">
        <v>2320</v>
      </c>
      <c r="K293" t="s">
        <v>2321</v>
      </c>
      <c r="L293" t="s">
        <v>17</v>
      </c>
      <c r="O293" t="s">
        <v>17</v>
      </c>
      <c r="P293" t="s">
        <v>2322</v>
      </c>
    </row>
    <row r="294" spans="1:16">
      <c r="A294" t="s">
        <v>2323</v>
      </c>
      <c r="B294" t="s">
        <v>2324</v>
      </c>
      <c r="C294">
        <v>2016</v>
      </c>
      <c r="D294" t="s">
        <v>324</v>
      </c>
      <c r="E294" t="s">
        <v>2325</v>
      </c>
      <c r="F294" t="s">
        <v>2326</v>
      </c>
      <c r="G294" t="s">
        <v>2327</v>
      </c>
      <c r="H294" t="s">
        <v>85</v>
      </c>
      <c r="I294" t="s">
        <v>15</v>
      </c>
      <c r="J294" t="s">
        <v>2328</v>
      </c>
      <c r="K294" t="s">
        <v>2329</v>
      </c>
      <c r="L294" t="s">
        <v>17</v>
      </c>
      <c r="O294" t="s">
        <v>17</v>
      </c>
      <c r="P294" t="s">
        <v>2330</v>
      </c>
    </row>
    <row r="295" spans="1:16">
      <c r="A295" t="s">
        <v>2331</v>
      </c>
      <c r="B295" t="s">
        <v>27</v>
      </c>
      <c r="C295">
        <v>2016</v>
      </c>
      <c r="D295" t="s">
        <v>518</v>
      </c>
      <c r="E295" t="s">
        <v>2332</v>
      </c>
      <c r="F295" t="s">
        <v>62</v>
      </c>
      <c r="G295" t="s">
        <v>2333</v>
      </c>
      <c r="H295" t="s">
        <v>85</v>
      </c>
      <c r="I295" t="s">
        <v>20</v>
      </c>
      <c r="J295" t="s">
        <v>2334</v>
      </c>
      <c r="K295" t="s">
        <v>63</v>
      </c>
      <c r="L295" t="s">
        <v>16</v>
      </c>
      <c r="M295" t="s">
        <v>137</v>
      </c>
      <c r="N295" t="s">
        <v>17</v>
      </c>
      <c r="O295" t="s">
        <v>16</v>
      </c>
      <c r="P295" t="s">
        <v>2335</v>
      </c>
    </row>
    <row r="296" spans="1:16">
      <c r="A296" t="s">
        <v>2336</v>
      </c>
      <c r="B296" t="s">
        <v>2337</v>
      </c>
      <c r="C296">
        <v>2016</v>
      </c>
      <c r="D296" t="s">
        <v>288</v>
      </c>
      <c r="E296" t="s">
        <v>2338</v>
      </c>
      <c r="F296" t="s">
        <v>2339</v>
      </c>
      <c r="G296" t="s">
        <v>2340</v>
      </c>
      <c r="H296" t="s">
        <v>85</v>
      </c>
      <c r="I296" t="s">
        <v>15</v>
      </c>
      <c r="J296" t="s">
        <v>2341</v>
      </c>
      <c r="K296" t="s">
        <v>2342</v>
      </c>
      <c r="L296" t="s">
        <v>17</v>
      </c>
      <c r="O296" t="s">
        <v>17</v>
      </c>
      <c r="P296" t="s">
        <v>2343</v>
      </c>
    </row>
    <row r="297" spans="1:16">
      <c r="A297" t="s">
        <v>2344</v>
      </c>
      <c r="B297" t="s">
        <v>2345</v>
      </c>
      <c r="C297">
        <v>2015</v>
      </c>
      <c r="D297" t="s">
        <v>91</v>
      </c>
      <c r="E297" t="s">
        <v>2346</v>
      </c>
      <c r="F297" t="s">
        <v>2347</v>
      </c>
      <c r="G297" t="s">
        <v>2348</v>
      </c>
      <c r="H297" t="s">
        <v>85</v>
      </c>
      <c r="I297" t="s">
        <v>15</v>
      </c>
      <c r="J297" t="s">
        <v>996</v>
      </c>
      <c r="K297" t="s">
        <v>2349</v>
      </c>
      <c r="L297" t="s">
        <v>16</v>
      </c>
      <c r="M297" t="s">
        <v>28</v>
      </c>
      <c r="N297" t="s">
        <v>17</v>
      </c>
      <c r="O297" t="s">
        <v>17</v>
      </c>
      <c r="P297" t="s">
        <v>2350</v>
      </c>
    </row>
    <row r="298" spans="1:16">
      <c r="A298" t="s">
        <v>2351</v>
      </c>
      <c r="B298" t="s">
        <v>2352</v>
      </c>
      <c r="C298">
        <v>2015</v>
      </c>
      <c r="D298" t="s">
        <v>270</v>
      </c>
      <c r="E298" t="s">
        <v>2353</v>
      </c>
      <c r="F298" t="s">
        <v>2354</v>
      </c>
      <c r="G298" t="s">
        <v>2355</v>
      </c>
      <c r="H298" t="s">
        <v>85</v>
      </c>
      <c r="I298" t="s">
        <v>15</v>
      </c>
      <c r="J298" t="s">
        <v>2356</v>
      </c>
      <c r="K298" t="s">
        <v>2357</v>
      </c>
      <c r="L298" t="s">
        <v>16</v>
      </c>
      <c r="M298" t="s">
        <v>22</v>
      </c>
      <c r="N298" t="s">
        <v>17</v>
      </c>
      <c r="O298" t="s">
        <v>17</v>
      </c>
      <c r="P298" t="s">
        <v>2358</v>
      </c>
    </row>
    <row r="299" spans="1:16">
      <c r="A299" t="s">
        <v>2359</v>
      </c>
      <c r="B299" t="s">
        <v>2360</v>
      </c>
      <c r="C299">
        <v>2015</v>
      </c>
      <c r="D299" t="s">
        <v>288</v>
      </c>
      <c r="E299" t="s">
        <v>2361</v>
      </c>
      <c r="F299" t="s">
        <v>2362</v>
      </c>
      <c r="G299" t="s">
        <v>2363</v>
      </c>
      <c r="H299" t="s">
        <v>85</v>
      </c>
      <c r="I299" t="s">
        <v>15</v>
      </c>
      <c r="J299" t="s">
        <v>2364</v>
      </c>
      <c r="K299" t="s">
        <v>2365</v>
      </c>
      <c r="L299" t="s">
        <v>17</v>
      </c>
      <c r="O299" t="s">
        <v>17</v>
      </c>
      <c r="P299" t="s">
        <v>2366</v>
      </c>
    </row>
    <row r="300" spans="1:16">
      <c r="A300" t="s">
        <v>2367</v>
      </c>
      <c r="B300" t="s">
        <v>2368</v>
      </c>
      <c r="C300">
        <v>2015</v>
      </c>
      <c r="D300" t="s">
        <v>270</v>
      </c>
      <c r="E300" t="s">
        <v>2369</v>
      </c>
      <c r="F300" t="s">
        <v>2370</v>
      </c>
      <c r="G300" t="s">
        <v>2371</v>
      </c>
      <c r="H300" t="s">
        <v>85</v>
      </c>
      <c r="I300" t="s">
        <v>15</v>
      </c>
      <c r="J300" t="s">
        <v>2372</v>
      </c>
      <c r="K300" t="s">
        <v>2373</v>
      </c>
      <c r="L300" t="s">
        <v>17</v>
      </c>
      <c r="O300" t="s">
        <v>17</v>
      </c>
      <c r="P300" t="s">
        <v>2374</v>
      </c>
    </row>
    <row r="301" spans="1:16">
      <c r="A301" t="s">
        <v>2375</v>
      </c>
      <c r="B301" t="s">
        <v>2376</v>
      </c>
      <c r="C301">
        <v>2015</v>
      </c>
      <c r="D301" t="s">
        <v>288</v>
      </c>
      <c r="E301" t="s">
        <v>2377</v>
      </c>
      <c r="F301" t="s">
        <v>2378</v>
      </c>
      <c r="G301" t="s">
        <v>2379</v>
      </c>
      <c r="H301" t="s">
        <v>85</v>
      </c>
      <c r="I301" t="s">
        <v>15</v>
      </c>
      <c r="J301" t="s">
        <v>2380</v>
      </c>
      <c r="K301" t="s">
        <v>2381</v>
      </c>
      <c r="L301" t="s">
        <v>17</v>
      </c>
      <c r="O301" t="s">
        <v>17</v>
      </c>
      <c r="P301" t="s">
        <v>2382</v>
      </c>
    </row>
    <row r="302" spans="1:16">
      <c r="A302" t="s">
        <v>2383</v>
      </c>
      <c r="B302" t="s">
        <v>2384</v>
      </c>
      <c r="C302">
        <v>2015</v>
      </c>
      <c r="D302" t="s">
        <v>550</v>
      </c>
      <c r="E302" t="s">
        <v>2385</v>
      </c>
      <c r="F302" t="s">
        <v>2386</v>
      </c>
      <c r="G302" t="s">
        <v>2387</v>
      </c>
      <c r="H302" t="s">
        <v>85</v>
      </c>
      <c r="I302" t="s">
        <v>15</v>
      </c>
      <c r="J302" t="s">
        <v>1604</v>
      </c>
      <c r="K302" t="s">
        <v>1605</v>
      </c>
      <c r="L302" t="s">
        <v>17</v>
      </c>
      <c r="O302" t="s">
        <v>17</v>
      </c>
      <c r="P302" t="s">
        <v>2388</v>
      </c>
    </row>
    <row r="303" spans="1:16">
      <c r="A303" t="s">
        <v>2389</v>
      </c>
      <c r="B303" t="s">
        <v>2390</v>
      </c>
      <c r="C303">
        <v>2015</v>
      </c>
      <c r="D303" t="s">
        <v>288</v>
      </c>
      <c r="E303" t="s">
        <v>2391</v>
      </c>
      <c r="F303" t="s">
        <v>2392</v>
      </c>
      <c r="G303" t="s">
        <v>2393</v>
      </c>
      <c r="H303" t="s">
        <v>85</v>
      </c>
      <c r="I303" t="s">
        <v>15</v>
      </c>
      <c r="J303" t="s">
        <v>2394</v>
      </c>
      <c r="K303" t="s">
        <v>2395</v>
      </c>
      <c r="L303" t="s">
        <v>16</v>
      </c>
      <c r="M303" t="s">
        <v>137</v>
      </c>
      <c r="N303" t="s">
        <v>17</v>
      </c>
      <c r="O303" t="s">
        <v>16</v>
      </c>
      <c r="P303" t="s">
        <v>2396</v>
      </c>
    </row>
    <row r="304" spans="1:16">
      <c r="A304" t="s">
        <v>2397</v>
      </c>
      <c r="B304" t="s">
        <v>2398</v>
      </c>
      <c r="C304">
        <v>2015</v>
      </c>
      <c r="D304" t="s">
        <v>288</v>
      </c>
      <c r="E304" t="s">
        <v>2399</v>
      </c>
      <c r="F304" t="s">
        <v>2400</v>
      </c>
      <c r="G304" t="s">
        <v>2401</v>
      </c>
      <c r="H304" t="s">
        <v>85</v>
      </c>
      <c r="I304" t="s">
        <v>15</v>
      </c>
      <c r="J304" t="s">
        <v>1440</v>
      </c>
      <c r="K304" t="s">
        <v>2402</v>
      </c>
      <c r="L304" t="s">
        <v>16</v>
      </c>
      <c r="M304" t="s">
        <v>13</v>
      </c>
      <c r="N304" t="s">
        <v>17</v>
      </c>
      <c r="O304" t="s">
        <v>16</v>
      </c>
      <c r="P304" t="s">
        <v>2403</v>
      </c>
    </row>
    <row r="305" spans="1:16">
      <c r="A305" t="s">
        <v>2404</v>
      </c>
      <c r="B305" t="s">
        <v>2405</v>
      </c>
      <c r="C305">
        <v>2015</v>
      </c>
      <c r="D305" t="s">
        <v>541</v>
      </c>
      <c r="E305" t="s">
        <v>2406</v>
      </c>
      <c r="F305" t="s">
        <v>2407</v>
      </c>
      <c r="G305" t="s">
        <v>2408</v>
      </c>
      <c r="H305" t="s">
        <v>85</v>
      </c>
      <c r="I305" t="s">
        <v>15</v>
      </c>
      <c r="J305" t="s">
        <v>121</v>
      </c>
      <c r="K305" t="s">
        <v>2409</v>
      </c>
      <c r="L305" t="s">
        <v>16</v>
      </c>
      <c r="M305" t="s">
        <v>70</v>
      </c>
      <c r="N305" t="s">
        <v>16</v>
      </c>
      <c r="O305" t="s">
        <v>17</v>
      </c>
      <c r="P305" t="s">
        <v>2410</v>
      </c>
    </row>
    <row r="306" spans="1:16">
      <c r="A306" t="s">
        <v>2411</v>
      </c>
      <c r="B306" t="s">
        <v>2412</v>
      </c>
      <c r="C306">
        <v>2015</v>
      </c>
      <c r="D306" t="s">
        <v>288</v>
      </c>
      <c r="E306" t="s">
        <v>2413</v>
      </c>
      <c r="F306" t="s">
        <v>2414</v>
      </c>
      <c r="G306" t="s">
        <v>2415</v>
      </c>
      <c r="H306" t="s">
        <v>85</v>
      </c>
      <c r="I306" t="s">
        <v>15</v>
      </c>
      <c r="J306" t="s">
        <v>2046</v>
      </c>
      <c r="K306" t="s">
        <v>2416</v>
      </c>
      <c r="L306" t="s">
        <v>16</v>
      </c>
      <c r="M306" t="s">
        <v>22</v>
      </c>
      <c r="N306" t="s">
        <v>17</v>
      </c>
      <c r="O306" t="s">
        <v>17</v>
      </c>
      <c r="P306" t="s">
        <v>2417</v>
      </c>
    </row>
    <row r="307" spans="1:16">
      <c r="A307" t="s">
        <v>2418</v>
      </c>
      <c r="B307" t="s">
        <v>2419</v>
      </c>
      <c r="C307">
        <v>2015</v>
      </c>
      <c r="D307" t="s">
        <v>1406</v>
      </c>
      <c r="E307" t="s">
        <v>2420</v>
      </c>
      <c r="F307" t="s">
        <v>2421</v>
      </c>
      <c r="G307" t="s">
        <v>2422</v>
      </c>
      <c r="H307" t="s">
        <v>85</v>
      </c>
      <c r="I307" t="s">
        <v>15</v>
      </c>
      <c r="J307" t="s">
        <v>2423</v>
      </c>
      <c r="K307" t="s">
        <v>2424</v>
      </c>
      <c r="L307" t="s">
        <v>17</v>
      </c>
      <c r="O307" t="s">
        <v>17</v>
      </c>
      <c r="P307" t="s">
        <v>2425</v>
      </c>
    </row>
    <row r="308" spans="1:16">
      <c r="A308" t="s">
        <v>2426</v>
      </c>
      <c r="B308" t="s">
        <v>2427</v>
      </c>
      <c r="C308">
        <v>2015</v>
      </c>
      <c r="D308" t="s">
        <v>297</v>
      </c>
      <c r="E308" t="s">
        <v>2428</v>
      </c>
      <c r="F308" t="s">
        <v>2429</v>
      </c>
      <c r="G308" t="s">
        <v>2430</v>
      </c>
      <c r="H308" t="s">
        <v>85</v>
      </c>
      <c r="I308" t="s">
        <v>15</v>
      </c>
      <c r="J308" t="s">
        <v>2431</v>
      </c>
      <c r="K308" t="s">
        <v>2432</v>
      </c>
      <c r="L308" t="s">
        <v>17</v>
      </c>
      <c r="O308" t="s">
        <v>17</v>
      </c>
      <c r="P308" t="s">
        <v>2433</v>
      </c>
    </row>
    <row r="309" spans="1:16">
      <c r="A309" t="s">
        <v>2434</v>
      </c>
      <c r="B309" t="s">
        <v>2435</v>
      </c>
      <c r="C309">
        <v>2015</v>
      </c>
      <c r="D309" t="s">
        <v>306</v>
      </c>
      <c r="E309" t="s">
        <v>2436</v>
      </c>
      <c r="F309" t="s">
        <v>2437</v>
      </c>
      <c r="G309" t="s">
        <v>2438</v>
      </c>
      <c r="H309" t="s">
        <v>85</v>
      </c>
      <c r="I309" t="s">
        <v>15</v>
      </c>
      <c r="J309" t="s">
        <v>1287</v>
      </c>
      <c r="K309" t="s">
        <v>1288</v>
      </c>
      <c r="L309" t="s">
        <v>17</v>
      </c>
      <c r="O309" t="s">
        <v>17</v>
      </c>
      <c r="P309" t="s">
        <v>2439</v>
      </c>
    </row>
    <row r="310" spans="1:16">
      <c r="A310" t="s">
        <v>2440</v>
      </c>
      <c r="B310" t="s">
        <v>2441</v>
      </c>
      <c r="C310">
        <v>2015</v>
      </c>
      <c r="D310" t="s">
        <v>288</v>
      </c>
      <c r="E310" t="s">
        <v>2442</v>
      </c>
      <c r="F310" t="s">
        <v>2443</v>
      </c>
      <c r="G310" t="s">
        <v>2444</v>
      </c>
      <c r="H310" t="s">
        <v>85</v>
      </c>
      <c r="I310" t="s">
        <v>15</v>
      </c>
      <c r="J310" t="s">
        <v>2445</v>
      </c>
      <c r="K310" t="s">
        <v>2446</v>
      </c>
      <c r="L310" t="s">
        <v>16</v>
      </c>
      <c r="M310" t="s">
        <v>23</v>
      </c>
      <c r="N310" t="s">
        <v>16</v>
      </c>
      <c r="O310" t="s">
        <v>16</v>
      </c>
      <c r="P310" t="s">
        <v>2447</v>
      </c>
    </row>
    <row r="311" spans="1:16">
      <c r="A311" t="s">
        <v>2448</v>
      </c>
      <c r="B311" t="s">
        <v>2449</v>
      </c>
      <c r="C311">
        <v>2015</v>
      </c>
      <c r="D311" t="s">
        <v>278</v>
      </c>
      <c r="E311" t="s">
        <v>2450</v>
      </c>
      <c r="F311" t="s">
        <v>1923</v>
      </c>
      <c r="G311" t="s">
        <v>2451</v>
      </c>
      <c r="H311" t="s">
        <v>85</v>
      </c>
      <c r="I311" t="s">
        <v>15</v>
      </c>
      <c r="J311" t="s">
        <v>1114</v>
      </c>
      <c r="K311" t="s">
        <v>1115</v>
      </c>
      <c r="L311" t="s">
        <v>16</v>
      </c>
      <c r="M311" t="s">
        <v>70</v>
      </c>
      <c r="N311" t="s">
        <v>16</v>
      </c>
      <c r="O311" t="s">
        <v>17</v>
      </c>
      <c r="P311" t="s">
        <v>2452</v>
      </c>
    </row>
    <row r="312" spans="1:16">
      <c r="A312" t="s">
        <v>2453</v>
      </c>
      <c r="B312" t="s">
        <v>2454</v>
      </c>
      <c r="C312">
        <v>2015</v>
      </c>
      <c r="D312" t="s">
        <v>244</v>
      </c>
      <c r="E312" t="s">
        <v>2455</v>
      </c>
      <c r="F312" t="s">
        <v>2456</v>
      </c>
      <c r="G312" t="s">
        <v>72</v>
      </c>
      <c r="H312" t="s">
        <v>85</v>
      </c>
      <c r="I312" t="s">
        <v>15</v>
      </c>
      <c r="J312" t="s">
        <v>73</v>
      </c>
      <c r="K312" t="s">
        <v>47</v>
      </c>
      <c r="L312" t="s">
        <v>16</v>
      </c>
      <c r="M312" t="s">
        <v>13</v>
      </c>
      <c r="N312" t="s">
        <v>17</v>
      </c>
      <c r="O312" t="s">
        <v>16</v>
      </c>
      <c r="P312" t="s">
        <v>2457</v>
      </c>
    </row>
    <row r="313" spans="1:16">
      <c r="A313" t="s">
        <v>2458</v>
      </c>
      <c r="B313" t="s">
        <v>2459</v>
      </c>
      <c r="C313">
        <v>2015</v>
      </c>
      <c r="D313" t="s">
        <v>288</v>
      </c>
      <c r="E313" t="s">
        <v>2460</v>
      </c>
      <c r="F313" t="s">
        <v>2461</v>
      </c>
      <c r="G313" t="s">
        <v>2462</v>
      </c>
      <c r="H313" t="s">
        <v>85</v>
      </c>
      <c r="I313" t="s">
        <v>15</v>
      </c>
      <c r="J313" t="s">
        <v>45</v>
      </c>
      <c r="K313" t="s">
        <v>46</v>
      </c>
      <c r="L313" t="s">
        <v>17</v>
      </c>
      <c r="O313" t="s">
        <v>17</v>
      </c>
      <c r="P313" t="s">
        <v>2463</v>
      </c>
    </row>
    <row r="314" spans="1:16">
      <c r="A314" t="s">
        <v>2464</v>
      </c>
      <c r="B314" t="s">
        <v>2465</v>
      </c>
      <c r="C314">
        <v>2015</v>
      </c>
      <c r="D314" t="s">
        <v>270</v>
      </c>
      <c r="E314" t="s">
        <v>2466</v>
      </c>
      <c r="F314" t="s">
        <v>2467</v>
      </c>
      <c r="G314" t="s">
        <v>2468</v>
      </c>
      <c r="H314" t="s">
        <v>85</v>
      </c>
      <c r="I314" t="s">
        <v>15</v>
      </c>
      <c r="J314" t="s">
        <v>575</v>
      </c>
      <c r="K314" t="s">
        <v>576</v>
      </c>
      <c r="L314" t="s">
        <v>16</v>
      </c>
      <c r="M314" t="s">
        <v>12</v>
      </c>
      <c r="N314" t="s">
        <v>17</v>
      </c>
      <c r="O314" t="s">
        <v>16</v>
      </c>
      <c r="P314" t="s">
        <v>2469</v>
      </c>
    </row>
    <row r="315" spans="1:16">
      <c r="A315" t="s">
        <v>2470</v>
      </c>
      <c r="B315" t="s">
        <v>2471</v>
      </c>
      <c r="C315">
        <v>2015</v>
      </c>
      <c r="D315" t="s">
        <v>288</v>
      </c>
      <c r="E315" t="s">
        <v>2472</v>
      </c>
      <c r="F315" t="s">
        <v>2473</v>
      </c>
      <c r="G315" t="s">
        <v>2474</v>
      </c>
      <c r="H315" t="s">
        <v>85</v>
      </c>
      <c r="I315" t="s">
        <v>15</v>
      </c>
      <c r="J315" t="s">
        <v>2475</v>
      </c>
      <c r="K315" t="s">
        <v>2476</v>
      </c>
      <c r="L315" t="s">
        <v>17</v>
      </c>
      <c r="O315" t="s">
        <v>17</v>
      </c>
      <c r="P315" t="s">
        <v>2477</v>
      </c>
    </row>
    <row r="316" spans="1:16">
      <c r="A316" t="s">
        <v>2478</v>
      </c>
      <c r="B316" t="s">
        <v>2479</v>
      </c>
      <c r="C316">
        <v>2015</v>
      </c>
      <c r="D316" t="s">
        <v>91</v>
      </c>
      <c r="E316" t="s">
        <v>2480</v>
      </c>
      <c r="F316" t="s">
        <v>2481</v>
      </c>
      <c r="G316" t="s">
        <v>2482</v>
      </c>
      <c r="H316" t="s">
        <v>85</v>
      </c>
      <c r="I316" t="s">
        <v>15</v>
      </c>
      <c r="J316" t="s">
        <v>472</v>
      </c>
      <c r="K316" t="s">
        <v>2483</v>
      </c>
      <c r="L316" t="s">
        <v>16</v>
      </c>
      <c r="M316" t="s">
        <v>28</v>
      </c>
      <c r="N316" t="s">
        <v>17</v>
      </c>
      <c r="O316" t="s">
        <v>17</v>
      </c>
      <c r="P316" t="s">
        <v>2484</v>
      </c>
    </row>
    <row r="317" spans="1:16">
      <c r="A317" t="s">
        <v>2485</v>
      </c>
      <c r="B317" t="s">
        <v>2486</v>
      </c>
      <c r="C317">
        <v>2015</v>
      </c>
      <c r="D317" t="s">
        <v>244</v>
      </c>
      <c r="E317" t="s">
        <v>2487</v>
      </c>
      <c r="F317" t="s">
        <v>2488</v>
      </c>
      <c r="G317" t="s">
        <v>2489</v>
      </c>
      <c r="H317" t="s">
        <v>85</v>
      </c>
      <c r="I317" t="s">
        <v>15</v>
      </c>
      <c r="J317" t="s">
        <v>248</v>
      </c>
      <c r="K317" t="s">
        <v>2490</v>
      </c>
      <c r="L317" t="s">
        <v>17</v>
      </c>
      <c r="O317" t="s">
        <v>17</v>
      </c>
      <c r="P317" t="s">
        <v>2491</v>
      </c>
    </row>
    <row r="318" spans="1:16">
      <c r="A318" t="s">
        <v>2492</v>
      </c>
      <c r="B318" t="s">
        <v>2493</v>
      </c>
      <c r="C318">
        <v>2015</v>
      </c>
      <c r="D318" t="s">
        <v>278</v>
      </c>
      <c r="E318" t="s">
        <v>2494</v>
      </c>
      <c r="F318" t="s">
        <v>2495</v>
      </c>
      <c r="G318" t="s">
        <v>2496</v>
      </c>
      <c r="H318" t="s">
        <v>85</v>
      </c>
      <c r="I318" t="s">
        <v>15</v>
      </c>
      <c r="J318" t="s">
        <v>2497</v>
      </c>
      <c r="K318" t="s">
        <v>2498</v>
      </c>
      <c r="L318" t="s">
        <v>17</v>
      </c>
      <c r="O318" t="s">
        <v>17</v>
      </c>
      <c r="P318" t="s">
        <v>2499</v>
      </c>
    </row>
    <row r="319" spans="1:16">
      <c r="A319" t="s">
        <v>2500</v>
      </c>
      <c r="B319" t="s">
        <v>2501</v>
      </c>
      <c r="C319">
        <v>2015</v>
      </c>
      <c r="D319" t="s">
        <v>333</v>
      </c>
      <c r="E319" t="s">
        <v>2502</v>
      </c>
      <c r="F319" t="s">
        <v>2503</v>
      </c>
      <c r="G319" t="s">
        <v>2504</v>
      </c>
      <c r="H319" t="s">
        <v>85</v>
      </c>
      <c r="I319" t="s">
        <v>15</v>
      </c>
      <c r="J319" t="s">
        <v>1480</v>
      </c>
      <c r="K319" t="s">
        <v>2505</v>
      </c>
      <c r="L319" t="s">
        <v>16</v>
      </c>
      <c r="M319" t="s">
        <v>28</v>
      </c>
      <c r="N319" t="s">
        <v>17</v>
      </c>
      <c r="O319" t="s">
        <v>17</v>
      </c>
      <c r="P319" t="s">
        <v>2506</v>
      </c>
    </row>
    <row r="320" spans="1:16">
      <c r="A320" t="s">
        <v>2507</v>
      </c>
      <c r="B320" t="s">
        <v>2508</v>
      </c>
      <c r="C320">
        <v>2015</v>
      </c>
      <c r="D320" t="s">
        <v>288</v>
      </c>
      <c r="E320" t="s">
        <v>2509</v>
      </c>
      <c r="F320" t="s">
        <v>2510</v>
      </c>
      <c r="G320" t="s">
        <v>2511</v>
      </c>
      <c r="H320" t="s">
        <v>85</v>
      </c>
      <c r="I320" t="s">
        <v>15</v>
      </c>
      <c r="J320" t="s">
        <v>2512</v>
      </c>
      <c r="K320" t="s">
        <v>2513</v>
      </c>
      <c r="L320" t="s">
        <v>17</v>
      </c>
      <c r="O320" t="s">
        <v>17</v>
      </c>
      <c r="P320" t="s">
        <v>2514</v>
      </c>
    </row>
    <row r="321" spans="1:16">
      <c r="A321" t="s">
        <v>2515</v>
      </c>
      <c r="B321" t="s">
        <v>2516</v>
      </c>
      <c r="C321">
        <v>2015</v>
      </c>
      <c r="D321" t="s">
        <v>278</v>
      </c>
      <c r="E321" t="s">
        <v>2517</v>
      </c>
      <c r="F321" t="s">
        <v>2518</v>
      </c>
      <c r="G321" t="s">
        <v>2519</v>
      </c>
      <c r="H321" t="s">
        <v>85</v>
      </c>
      <c r="I321" t="s">
        <v>15</v>
      </c>
      <c r="J321" t="s">
        <v>1440</v>
      </c>
      <c r="K321" t="s">
        <v>2520</v>
      </c>
      <c r="L321" t="s">
        <v>16</v>
      </c>
      <c r="M321" t="s">
        <v>13</v>
      </c>
      <c r="N321" t="s">
        <v>17</v>
      </c>
      <c r="O321" t="s">
        <v>16</v>
      </c>
      <c r="P321" t="s">
        <v>2521</v>
      </c>
    </row>
    <row r="322" spans="1:16">
      <c r="A322" t="s">
        <v>2522</v>
      </c>
      <c r="B322" t="s">
        <v>2523</v>
      </c>
      <c r="C322">
        <v>2015</v>
      </c>
      <c r="D322" t="s">
        <v>1035</v>
      </c>
      <c r="E322" t="s">
        <v>2524</v>
      </c>
      <c r="F322" t="s">
        <v>2525</v>
      </c>
      <c r="G322" t="s">
        <v>2526</v>
      </c>
      <c r="H322" t="s">
        <v>85</v>
      </c>
      <c r="I322" t="s">
        <v>15</v>
      </c>
      <c r="J322" t="s">
        <v>282</v>
      </c>
      <c r="K322" t="s">
        <v>2527</v>
      </c>
      <c r="L322" t="s">
        <v>16</v>
      </c>
      <c r="M322" t="s">
        <v>284</v>
      </c>
      <c r="N322" t="s">
        <v>16</v>
      </c>
      <c r="O322" t="s">
        <v>16</v>
      </c>
      <c r="P322" t="s">
        <v>2528</v>
      </c>
    </row>
    <row r="323" spans="1:16">
      <c r="A323" t="s">
        <v>2529</v>
      </c>
      <c r="B323" t="s">
        <v>2530</v>
      </c>
      <c r="C323">
        <v>2015</v>
      </c>
      <c r="D323" t="s">
        <v>288</v>
      </c>
      <c r="E323" t="s">
        <v>2531</v>
      </c>
      <c r="F323" t="s">
        <v>2532</v>
      </c>
      <c r="G323" t="s">
        <v>2533</v>
      </c>
      <c r="H323" t="s">
        <v>85</v>
      </c>
      <c r="I323" t="s">
        <v>15</v>
      </c>
      <c r="J323" t="s">
        <v>2534</v>
      </c>
      <c r="K323" t="s">
        <v>240</v>
      </c>
      <c r="L323" t="s">
        <v>16</v>
      </c>
      <c r="M323" t="s">
        <v>70</v>
      </c>
      <c r="N323" t="s">
        <v>17</v>
      </c>
      <c r="O323" t="s">
        <v>17</v>
      </c>
      <c r="P323" t="s">
        <v>2535</v>
      </c>
    </row>
    <row r="324" spans="1:16">
      <c r="A324" t="s">
        <v>2536</v>
      </c>
      <c r="B324" t="s">
        <v>2537</v>
      </c>
      <c r="C324">
        <v>2015</v>
      </c>
      <c r="D324" t="s">
        <v>261</v>
      </c>
      <c r="E324" t="s">
        <v>2538</v>
      </c>
      <c r="F324" t="s">
        <v>2539</v>
      </c>
      <c r="G324" t="s">
        <v>2540</v>
      </c>
      <c r="H324" t="s">
        <v>85</v>
      </c>
      <c r="I324" t="s">
        <v>15</v>
      </c>
      <c r="J324" t="s">
        <v>2541</v>
      </c>
      <c r="K324" t="s">
        <v>2542</v>
      </c>
      <c r="L324" t="s">
        <v>16</v>
      </c>
      <c r="M324" t="s">
        <v>284</v>
      </c>
      <c r="N324" t="s">
        <v>16</v>
      </c>
      <c r="O324" t="s">
        <v>16</v>
      </c>
      <c r="P324" t="s">
        <v>2543</v>
      </c>
    </row>
    <row r="325" spans="1:16">
      <c r="A325" t="s">
        <v>2544</v>
      </c>
      <c r="B325" t="s">
        <v>2545</v>
      </c>
      <c r="C325">
        <v>2015</v>
      </c>
      <c r="D325" t="s">
        <v>288</v>
      </c>
      <c r="E325" t="s">
        <v>2546</v>
      </c>
      <c r="F325" t="s">
        <v>2547</v>
      </c>
      <c r="G325" t="s">
        <v>2422</v>
      </c>
      <c r="H325" t="s">
        <v>85</v>
      </c>
      <c r="I325" t="s">
        <v>15</v>
      </c>
      <c r="J325" t="s">
        <v>2423</v>
      </c>
      <c r="K325" t="s">
        <v>2424</v>
      </c>
      <c r="L325" t="s">
        <v>17</v>
      </c>
      <c r="O325" t="s">
        <v>17</v>
      </c>
      <c r="P325" t="s">
        <v>2548</v>
      </c>
    </row>
    <row r="326" spans="1:16">
      <c r="A326" t="s">
        <v>2549</v>
      </c>
      <c r="B326" t="s">
        <v>2550</v>
      </c>
      <c r="C326">
        <v>2015</v>
      </c>
      <c r="D326" t="s">
        <v>278</v>
      </c>
      <c r="E326" t="s">
        <v>2551</v>
      </c>
      <c r="F326" t="s">
        <v>2552</v>
      </c>
      <c r="G326" t="s">
        <v>2553</v>
      </c>
      <c r="H326" t="s">
        <v>85</v>
      </c>
      <c r="I326" t="s">
        <v>15</v>
      </c>
      <c r="J326" t="s">
        <v>2554</v>
      </c>
      <c r="K326" t="s">
        <v>2555</v>
      </c>
      <c r="L326" t="s">
        <v>17</v>
      </c>
      <c r="O326" t="s">
        <v>17</v>
      </c>
      <c r="P326" t="s">
        <v>2556</v>
      </c>
    </row>
    <row r="327" spans="1:16">
      <c r="A327" t="s">
        <v>2557</v>
      </c>
      <c r="B327" t="s">
        <v>2558</v>
      </c>
      <c r="C327">
        <v>2015</v>
      </c>
      <c r="D327" t="s">
        <v>2559</v>
      </c>
      <c r="E327" t="s">
        <v>2560</v>
      </c>
      <c r="F327" t="s">
        <v>2561</v>
      </c>
      <c r="G327" t="s">
        <v>2562</v>
      </c>
      <c r="H327" t="s">
        <v>85</v>
      </c>
      <c r="I327" t="s">
        <v>15</v>
      </c>
      <c r="J327" t="s">
        <v>2563</v>
      </c>
      <c r="K327" t="s">
        <v>2564</v>
      </c>
      <c r="L327" t="s">
        <v>17</v>
      </c>
      <c r="O327" t="s">
        <v>17</v>
      </c>
      <c r="P327" t="s">
        <v>2565</v>
      </c>
    </row>
    <row r="328" spans="1:16">
      <c r="A328" t="s">
        <v>2566</v>
      </c>
      <c r="B328" t="s">
        <v>2567</v>
      </c>
      <c r="C328">
        <v>2015</v>
      </c>
      <c r="D328" t="s">
        <v>324</v>
      </c>
      <c r="E328" t="s">
        <v>2568</v>
      </c>
      <c r="F328" t="s">
        <v>2569</v>
      </c>
      <c r="G328" t="s">
        <v>2570</v>
      </c>
      <c r="H328" t="s">
        <v>85</v>
      </c>
      <c r="I328" t="s">
        <v>15</v>
      </c>
      <c r="J328" t="s">
        <v>1480</v>
      </c>
      <c r="K328" t="s">
        <v>1481</v>
      </c>
      <c r="L328" t="s">
        <v>16</v>
      </c>
      <c r="M328" t="s">
        <v>28</v>
      </c>
      <c r="N328" t="s">
        <v>17</v>
      </c>
      <c r="O328" t="s">
        <v>17</v>
      </c>
      <c r="P328" t="s">
        <v>2571</v>
      </c>
    </row>
    <row r="329" spans="1:16">
      <c r="A329" t="s">
        <v>2572</v>
      </c>
      <c r="B329" t="s">
        <v>2573</v>
      </c>
      <c r="C329">
        <v>2015</v>
      </c>
      <c r="D329" t="s">
        <v>278</v>
      </c>
      <c r="E329" t="s">
        <v>2574</v>
      </c>
      <c r="F329" t="s">
        <v>2575</v>
      </c>
      <c r="G329" t="s">
        <v>2576</v>
      </c>
      <c r="H329" t="s">
        <v>85</v>
      </c>
      <c r="I329" t="s">
        <v>15</v>
      </c>
      <c r="J329" t="s">
        <v>2577</v>
      </c>
      <c r="K329" t="s">
        <v>2578</v>
      </c>
      <c r="L329" t="s">
        <v>16</v>
      </c>
      <c r="M329" t="s">
        <v>28</v>
      </c>
      <c r="N329" t="s">
        <v>17</v>
      </c>
      <c r="O329" t="s">
        <v>17</v>
      </c>
      <c r="P329" t="s">
        <v>2579</v>
      </c>
    </row>
    <row r="330" spans="1:16">
      <c r="A330" t="s">
        <v>2580</v>
      </c>
      <c r="B330" t="s">
        <v>2581</v>
      </c>
      <c r="C330">
        <v>2015</v>
      </c>
      <c r="D330" t="s">
        <v>278</v>
      </c>
      <c r="E330" t="s">
        <v>2582</v>
      </c>
      <c r="F330" t="s">
        <v>2583</v>
      </c>
      <c r="G330" t="s">
        <v>2584</v>
      </c>
      <c r="H330" t="s">
        <v>85</v>
      </c>
      <c r="I330" t="s">
        <v>15</v>
      </c>
      <c r="J330" t="s">
        <v>2585</v>
      </c>
      <c r="K330" t="s">
        <v>2586</v>
      </c>
      <c r="L330" t="s">
        <v>17</v>
      </c>
      <c r="O330" t="s">
        <v>17</v>
      </c>
      <c r="P330" t="s">
        <v>2587</v>
      </c>
    </row>
    <row r="331" spans="1:16">
      <c r="A331" t="s">
        <v>2588</v>
      </c>
      <c r="B331" t="s">
        <v>2589</v>
      </c>
      <c r="C331">
        <v>2015</v>
      </c>
      <c r="D331" t="s">
        <v>1406</v>
      </c>
      <c r="E331" t="s">
        <v>2590</v>
      </c>
      <c r="F331" t="s">
        <v>2591</v>
      </c>
      <c r="G331" t="s">
        <v>2592</v>
      </c>
      <c r="H331" t="s">
        <v>85</v>
      </c>
      <c r="I331" t="s">
        <v>15</v>
      </c>
      <c r="J331" t="s">
        <v>1287</v>
      </c>
      <c r="K331" t="s">
        <v>2593</v>
      </c>
      <c r="L331" t="s">
        <v>17</v>
      </c>
      <c r="O331" t="s">
        <v>17</v>
      </c>
      <c r="P331" t="s">
        <v>2594</v>
      </c>
    </row>
    <row r="332" spans="1:16">
      <c r="A332" t="s">
        <v>2595</v>
      </c>
      <c r="B332" t="s">
        <v>2596</v>
      </c>
      <c r="C332">
        <v>2015</v>
      </c>
      <c r="D332" t="s">
        <v>541</v>
      </c>
      <c r="E332" t="s">
        <v>2597</v>
      </c>
      <c r="F332" t="s">
        <v>2598</v>
      </c>
      <c r="G332" t="s">
        <v>2599</v>
      </c>
      <c r="H332" t="s">
        <v>85</v>
      </c>
      <c r="I332" t="s">
        <v>15</v>
      </c>
      <c r="J332" t="s">
        <v>2600</v>
      </c>
      <c r="K332" t="s">
        <v>2601</v>
      </c>
      <c r="L332" t="s">
        <v>16</v>
      </c>
      <c r="M332" t="s">
        <v>284</v>
      </c>
      <c r="N332" t="s">
        <v>16</v>
      </c>
      <c r="O332" t="s">
        <v>16</v>
      </c>
      <c r="P332" t="s">
        <v>2602</v>
      </c>
    </row>
    <row r="333" spans="1:16">
      <c r="A333" t="s">
        <v>2603</v>
      </c>
      <c r="B333" t="s">
        <v>2604</v>
      </c>
      <c r="C333">
        <v>2015</v>
      </c>
      <c r="D333" t="s">
        <v>984</v>
      </c>
      <c r="E333" t="s">
        <v>2605</v>
      </c>
      <c r="F333" t="s">
        <v>2606</v>
      </c>
      <c r="G333" t="s">
        <v>2607</v>
      </c>
      <c r="H333" t="s">
        <v>85</v>
      </c>
      <c r="I333" t="s">
        <v>15</v>
      </c>
      <c r="J333" t="s">
        <v>1199</v>
      </c>
      <c r="K333" t="s">
        <v>1207</v>
      </c>
      <c r="L333" t="s">
        <v>16</v>
      </c>
      <c r="M333" t="s">
        <v>13</v>
      </c>
      <c r="N333" t="s">
        <v>17</v>
      </c>
      <c r="O333" t="s">
        <v>16</v>
      </c>
      <c r="P333" t="s">
        <v>2608</v>
      </c>
    </row>
    <row r="334" spans="1:16">
      <c r="A334" t="s">
        <v>2609</v>
      </c>
      <c r="B334" t="s">
        <v>2610</v>
      </c>
      <c r="C334">
        <v>2015</v>
      </c>
      <c r="D334" t="s">
        <v>278</v>
      </c>
      <c r="E334" t="s">
        <v>2611</v>
      </c>
      <c r="F334" t="s">
        <v>2612</v>
      </c>
      <c r="G334" t="s">
        <v>2613</v>
      </c>
      <c r="H334" t="s">
        <v>85</v>
      </c>
      <c r="I334" t="s">
        <v>15</v>
      </c>
      <c r="J334" t="s">
        <v>2614</v>
      </c>
      <c r="K334" t="s">
        <v>2615</v>
      </c>
      <c r="L334" t="s">
        <v>17</v>
      </c>
      <c r="O334" t="s">
        <v>17</v>
      </c>
      <c r="P334" t="s">
        <v>2616</v>
      </c>
    </row>
    <row r="335" spans="1:16">
      <c r="A335" t="s">
        <v>2617</v>
      </c>
      <c r="B335" t="s">
        <v>2618</v>
      </c>
      <c r="C335">
        <v>2015</v>
      </c>
      <c r="D335" t="s">
        <v>306</v>
      </c>
      <c r="E335" t="s">
        <v>2619</v>
      </c>
      <c r="F335" t="s">
        <v>2620</v>
      </c>
      <c r="G335" t="s">
        <v>2621</v>
      </c>
      <c r="H335" t="s">
        <v>85</v>
      </c>
      <c r="I335" t="s">
        <v>15</v>
      </c>
      <c r="J335" t="s">
        <v>2622</v>
      </c>
      <c r="K335" t="s">
        <v>2623</v>
      </c>
      <c r="L335" t="s">
        <v>17</v>
      </c>
      <c r="O335" t="s">
        <v>17</v>
      </c>
      <c r="P335" t="s">
        <v>2624</v>
      </c>
    </row>
    <row r="336" spans="1:16">
      <c r="A336" t="s">
        <v>2625</v>
      </c>
      <c r="B336" t="s">
        <v>2626</v>
      </c>
      <c r="C336">
        <v>2015</v>
      </c>
      <c r="D336" t="s">
        <v>261</v>
      </c>
      <c r="E336" t="s">
        <v>2627</v>
      </c>
      <c r="F336" t="s">
        <v>2628</v>
      </c>
      <c r="G336" t="s">
        <v>2629</v>
      </c>
      <c r="H336" t="s">
        <v>85</v>
      </c>
      <c r="I336" t="s">
        <v>15</v>
      </c>
      <c r="J336" t="s">
        <v>2630</v>
      </c>
      <c r="K336" t="s">
        <v>2631</v>
      </c>
      <c r="L336" t="s">
        <v>16</v>
      </c>
      <c r="M336" t="s">
        <v>70</v>
      </c>
      <c r="N336" t="s">
        <v>16</v>
      </c>
      <c r="O336" t="s">
        <v>17</v>
      </c>
      <c r="P336" t="s">
        <v>2632</v>
      </c>
    </row>
    <row r="337" spans="1:16">
      <c r="A337" t="s">
        <v>2633</v>
      </c>
      <c r="B337" t="s">
        <v>2634</v>
      </c>
      <c r="C337">
        <v>2015</v>
      </c>
      <c r="D337" t="s">
        <v>2559</v>
      </c>
      <c r="E337" t="s">
        <v>2635</v>
      </c>
      <c r="F337" t="s">
        <v>2636</v>
      </c>
      <c r="G337" t="s">
        <v>2637</v>
      </c>
      <c r="H337" t="s">
        <v>85</v>
      </c>
      <c r="I337" t="s">
        <v>15</v>
      </c>
      <c r="J337" t="s">
        <v>2638</v>
      </c>
      <c r="K337" t="s">
        <v>2639</v>
      </c>
      <c r="L337" t="s">
        <v>16</v>
      </c>
      <c r="M337" t="s">
        <v>12</v>
      </c>
      <c r="N337" t="s">
        <v>17</v>
      </c>
      <c r="O337" t="s">
        <v>16</v>
      </c>
      <c r="P337" t="s">
        <v>2640</v>
      </c>
    </row>
    <row r="338" spans="1:16">
      <c r="A338" t="s">
        <v>2641</v>
      </c>
      <c r="B338" t="s">
        <v>2642</v>
      </c>
      <c r="C338">
        <v>2015</v>
      </c>
      <c r="D338" t="s">
        <v>333</v>
      </c>
      <c r="E338" t="s">
        <v>2643</v>
      </c>
      <c r="F338" t="s">
        <v>2644</v>
      </c>
      <c r="G338" t="s">
        <v>2645</v>
      </c>
      <c r="H338" t="s">
        <v>85</v>
      </c>
      <c r="I338" t="s">
        <v>15</v>
      </c>
      <c r="J338" t="s">
        <v>64</v>
      </c>
      <c r="K338" t="s">
        <v>2646</v>
      </c>
      <c r="L338" t="s">
        <v>17</v>
      </c>
      <c r="O338" t="s">
        <v>17</v>
      </c>
      <c r="P338" t="s">
        <v>2647</v>
      </c>
    </row>
    <row r="339" spans="1:16">
      <c r="A339" t="s">
        <v>2648</v>
      </c>
      <c r="B339" t="s">
        <v>2649</v>
      </c>
      <c r="C339">
        <v>2015</v>
      </c>
      <c r="D339" t="s">
        <v>324</v>
      </c>
      <c r="E339" t="s">
        <v>2650</v>
      </c>
      <c r="F339" t="s">
        <v>2651</v>
      </c>
      <c r="G339" t="s">
        <v>2652</v>
      </c>
      <c r="H339" t="s">
        <v>85</v>
      </c>
      <c r="I339" t="s">
        <v>15</v>
      </c>
      <c r="J339" t="s">
        <v>337</v>
      </c>
      <c r="K339" t="s">
        <v>2653</v>
      </c>
      <c r="L339" t="s">
        <v>17</v>
      </c>
      <c r="O339" t="s">
        <v>17</v>
      </c>
      <c r="P339" t="s">
        <v>2654</v>
      </c>
    </row>
    <row r="340" spans="1:16">
      <c r="A340" t="s">
        <v>2655</v>
      </c>
      <c r="B340" t="s">
        <v>2656</v>
      </c>
      <c r="C340">
        <v>2015</v>
      </c>
      <c r="D340" t="s">
        <v>278</v>
      </c>
      <c r="E340" t="s">
        <v>2657</v>
      </c>
      <c r="F340" t="s">
        <v>2658</v>
      </c>
      <c r="G340" t="s">
        <v>2659</v>
      </c>
      <c r="H340" t="s">
        <v>85</v>
      </c>
      <c r="I340" t="s">
        <v>15</v>
      </c>
      <c r="J340" t="s">
        <v>2660</v>
      </c>
      <c r="K340" t="s">
        <v>2661</v>
      </c>
      <c r="L340" t="s">
        <v>17</v>
      </c>
      <c r="O340" t="s">
        <v>17</v>
      </c>
      <c r="P340" t="s">
        <v>2662</v>
      </c>
    </row>
    <row r="341" spans="1:16">
      <c r="A341" t="s">
        <v>2663</v>
      </c>
      <c r="B341" t="s">
        <v>2664</v>
      </c>
      <c r="C341">
        <v>2015</v>
      </c>
      <c r="D341" t="s">
        <v>324</v>
      </c>
      <c r="E341" t="s">
        <v>2665</v>
      </c>
      <c r="F341" t="s">
        <v>2666</v>
      </c>
      <c r="G341" t="s">
        <v>2667</v>
      </c>
      <c r="H341" t="s">
        <v>85</v>
      </c>
      <c r="I341" t="s">
        <v>15</v>
      </c>
      <c r="J341" t="s">
        <v>265</v>
      </c>
      <c r="K341" t="s">
        <v>266</v>
      </c>
      <c r="L341" t="s">
        <v>16</v>
      </c>
      <c r="M341" t="s">
        <v>13</v>
      </c>
      <c r="N341" t="s">
        <v>16</v>
      </c>
      <c r="O341" t="s">
        <v>16</v>
      </c>
      <c r="P341" t="s">
        <v>2668</v>
      </c>
    </row>
    <row r="342" spans="1:16">
      <c r="A342" t="s">
        <v>2669</v>
      </c>
      <c r="B342" t="s">
        <v>2670</v>
      </c>
      <c r="C342">
        <v>2015</v>
      </c>
      <c r="D342" t="s">
        <v>278</v>
      </c>
      <c r="E342" t="s">
        <v>2671</v>
      </c>
      <c r="F342" t="s">
        <v>2672</v>
      </c>
      <c r="G342" t="s">
        <v>2673</v>
      </c>
      <c r="H342" t="s">
        <v>85</v>
      </c>
      <c r="I342" t="s">
        <v>15</v>
      </c>
      <c r="J342" t="s">
        <v>74</v>
      </c>
      <c r="K342" t="s">
        <v>2674</v>
      </c>
      <c r="L342" t="s">
        <v>16</v>
      </c>
      <c r="M342" t="s">
        <v>13</v>
      </c>
      <c r="N342" t="s">
        <v>17</v>
      </c>
      <c r="O342" t="s">
        <v>16</v>
      </c>
      <c r="P342" t="s">
        <v>2675</v>
      </c>
    </row>
    <row r="343" spans="1:16">
      <c r="A343" t="s">
        <v>2676</v>
      </c>
      <c r="B343" t="s">
        <v>2677</v>
      </c>
      <c r="C343">
        <v>2015</v>
      </c>
      <c r="D343" t="s">
        <v>278</v>
      </c>
      <c r="E343" t="s">
        <v>2678</v>
      </c>
      <c r="F343" t="s">
        <v>2679</v>
      </c>
      <c r="G343" t="s">
        <v>2680</v>
      </c>
      <c r="H343" t="s">
        <v>85</v>
      </c>
      <c r="I343" t="s">
        <v>15</v>
      </c>
      <c r="J343" t="s">
        <v>2681</v>
      </c>
      <c r="K343" t="s">
        <v>2682</v>
      </c>
      <c r="L343" t="s">
        <v>17</v>
      </c>
      <c r="O343" t="s">
        <v>17</v>
      </c>
      <c r="P343" t="s">
        <v>2683</v>
      </c>
    </row>
    <row r="344" spans="1:16">
      <c r="A344" t="s">
        <v>2684</v>
      </c>
      <c r="B344" t="s">
        <v>2685</v>
      </c>
      <c r="C344">
        <v>2015</v>
      </c>
      <c r="D344" t="s">
        <v>261</v>
      </c>
      <c r="E344" t="s">
        <v>2686</v>
      </c>
      <c r="F344" t="s">
        <v>2687</v>
      </c>
      <c r="G344" t="s">
        <v>2688</v>
      </c>
      <c r="H344" t="s">
        <v>85</v>
      </c>
      <c r="I344" t="s">
        <v>15</v>
      </c>
      <c r="J344" t="s">
        <v>2689</v>
      </c>
      <c r="K344" t="s">
        <v>1938</v>
      </c>
      <c r="L344" t="s">
        <v>17</v>
      </c>
      <c r="O344" t="s">
        <v>17</v>
      </c>
      <c r="P344" t="s">
        <v>2690</v>
      </c>
    </row>
    <row r="345" spans="1:16">
      <c r="A345" t="s">
        <v>2691</v>
      </c>
      <c r="B345" t="s">
        <v>2692</v>
      </c>
      <c r="C345">
        <v>2015</v>
      </c>
      <c r="D345" t="s">
        <v>315</v>
      </c>
      <c r="E345" t="s">
        <v>2693</v>
      </c>
      <c r="F345" t="s">
        <v>2694</v>
      </c>
      <c r="G345" t="s">
        <v>2695</v>
      </c>
      <c r="H345" t="s">
        <v>85</v>
      </c>
      <c r="I345" t="s">
        <v>19</v>
      </c>
      <c r="J345" t="s">
        <v>2696</v>
      </c>
      <c r="K345" t="s">
        <v>2697</v>
      </c>
      <c r="L345" t="s">
        <v>17</v>
      </c>
      <c r="O345" t="s">
        <v>17</v>
      </c>
      <c r="P345" t="s">
        <v>2698</v>
      </c>
    </row>
    <row r="346" spans="1:16">
      <c r="A346" t="s">
        <v>2699</v>
      </c>
      <c r="B346" t="s">
        <v>2700</v>
      </c>
      <c r="C346">
        <v>2015</v>
      </c>
      <c r="D346" t="s">
        <v>1406</v>
      </c>
      <c r="E346" t="s">
        <v>2701</v>
      </c>
      <c r="F346" t="s">
        <v>2702</v>
      </c>
      <c r="G346" t="s">
        <v>2703</v>
      </c>
      <c r="H346" t="s">
        <v>85</v>
      </c>
      <c r="I346" t="s">
        <v>15</v>
      </c>
      <c r="J346" t="s">
        <v>2704</v>
      </c>
      <c r="K346" t="s">
        <v>2705</v>
      </c>
      <c r="L346" t="s">
        <v>17</v>
      </c>
      <c r="O346" t="s">
        <v>17</v>
      </c>
      <c r="P346" t="s">
        <v>2706</v>
      </c>
    </row>
    <row r="347" spans="1:16">
      <c r="A347" t="s">
        <v>2707</v>
      </c>
      <c r="B347" t="s">
        <v>2708</v>
      </c>
      <c r="C347">
        <v>2015</v>
      </c>
      <c r="D347" t="s">
        <v>278</v>
      </c>
      <c r="E347" t="s">
        <v>2709</v>
      </c>
      <c r="F347" t="s">
        <v>2710</v>
      </c>
      <c r="G347" t="s">
        <v>2711</v>
      </c>
      <c r="H347" t="s">
        <v>85</v>
      </c>
      <c r="I347" t="s">
        <v>15</v>
      </c>
      <c r="J347" t="s">
        <v>1432</v>
      </c>
      <c r="K347" t="s">
        <v>2712</v>
      </c>
      <c r="L347" t="s">
        <v>16</v>
      </c>
      <c r="M347" t="s">
        <v>12</v>
      </c>
      <c r="N347" t="s">
        <v>17</v>
      </c>
      <c r="O347" t="s">
        <v>16</v>
      </c>
      <c r="P347" t="s">
        <v>2713</v>
      </c>
    </row>
    <row r="348" spans="1:16">
      <c r="A348" t="s">
        <v>2714</v>
      </c>
      <c r="B348" t="s">
        <v>2715</v>
      </c>
      <c r="C348">
        <v>2015</v>
      </c>
      <c r="D348" t="s">
        <v>297</v>
      </c>
      <c r="E348" t="s">
        <v>2716</v>
      </c>
      <c r="F348" t="s">
        <v>2717</v>
      </c>
      <c r="G348" t="s">
        <v>2718</v>
      </c>
      <c r="H348" t="s">
        <v>85</v>
      </c>
      <c r="I348" t="s">
        <v>15</v>
      </c>
      <c r="J348" t="s">
        <v>2719</v>
      </c>
      <c r="K348" t="s">
        <v>2720</v>
      </c>
      <c r="L348" t="s">
        <v>16</v>
      </c>
      <c r="M348" t="s">
        <v>284</v>
      </c>
      <c r="N348" t="s">
        <v>16</v>
      </c>
      <c r="O348" t="s">
        <v>16</v>
      </c>
      <c r="P348" t="s">
        <v>2721</v>
      </c>
    </row>
    <row r="349" spans="1:16">
      <c r="A349" t="s">
        <v>2722</v>
      </c>
      <c r="B349" t="s">
        <v>2723</v>
      </c>
      <c r="C349">
        <v>2015</v>
      </c>
      <c r="D349" t="s">
        <v>2559</v>
      </c>
      <c r="E349" t="s">
        <v>2724</v>
      </c>
      <c r="F349" t="s">
        <v>2725</v>
      </c>
      <c r="G349" t="s">
        <v>2726</v>
      </c>
      <c r="H349" t="s">
        <v>85</v>
      </c>
      <c r="I349" t="s">
        <v>15</v>
      </c>
      <c r="J349" t="s">
        <v>1582</v>
      </c>
      <c r="K349" t="s">
        <v>2727</v>
      </c>
      <c r="L349" t="s">
        <v>16</v>
      </c>
      <c r="M349" t="s">
        <v>5665</v>
      </c>
      <c r="O349" t="s">
        <v>17</v>
      </c>
      <c r="P349" t="s">
        <v>2728</v>
      </c>
    </row>
    <row r="350" spans="1:16">
      <c r="A350" t="s">
        <v>2729</v>
      </c>
      <c r="B350" t="s">
        <v>2730</v>
      </c>
      <c r="C350">
        <v>2015</v>
      </c>
      <c r="D350" t="s">
        <v>278</v>
      </c>
      <c r="E350" t="s">
        <v>2731</v>
      </c>
      <c r="F350" t="s">
        <v>2732</v>
      </c>
      <c r="G350" t="s">
        <v>2733</v>
      </c>
      <c r="H350" t="s">
        <v>85</v>
      </c>
      <c r="I350" t="s">
        <v>15</v>
      </c>
      <c r="J350" t="s">
        <v>2169</v>
      </c>
      <c r="K350" t="s">
        <v>1986</v>
      </c>
      <c r="L350" t="s">
        <v>16</v>
      </c>
      <c r="M350" t="s">
        <v>13</v>
      </c>
      <c r="N350" t="s">
        <v>16</v>
      </c>
      <c r="O350" t="s">
        <v>16</v>
      </c>
      <c r="P350" t="s">
        <v>2734</v>
      </c>
    </row>
    <row r="351" spans="1:16">
      <c r="A351" t="s">
        <v>2735</v>
      </c>
      <c r="B351" t="s">
        <v>2736</v>
      </c>
      <c r="C351">
        <v>2015</v>
      </c>
      <c r="D351" t="s">
        <v>2559</v>
      </c>
      <c r="E351" t="s">
        <v>2737</v>
      </c>
      <c r="F351" t="s">
        <v>2738</v>
      </c>
      <c r="G351" t="s">
        <v>2739</v>
      </c>
      <c r="H351" t="s">
        <v>85</v>
      </c>
      <c r="I351" t="s">
        <v>15</v>
      </c>
      <c r="J351" t="s">
        <v>2740</v>
      </c>
      <c r="K351" t="s">
        <v>2741</v>
      </c>
      <c r="L351" t="s">
        <v>17</v>
      </c>
      <c r="O351" t="s">
        <v>17</v>
      </c>
      <c r="P351" t="s">
        <v>2742</v>
      </c>
    </row>
    <row r="352" spans="1:16">
      <c r="A352" t="s">
        <v>2743</v>
      </c>
      <c r="B352" t="s">
        <v>2744</v>
      </c>
      <c r="C352">
        <v>2015</v>
      </c>
      <c r="D352" t="s">
        <v>550</v>
      </c>
      <c r="E352" t="s">
        <v>2745</v>
      </c>
      <c r="F352" t="s">
        <v>2746</v>
      </c>
      <c r="G352" t="s">
        <v>2747</v>
      </c>
      <c r="H352" t="s">
        <v>85</v>
      </c>
      <c r="I352" t="s">
        <v>15</v>
      </c>
      <c r="J352" t="s">
        <v>2748</v>
      </c>
      <c r="K352" t="s">
        <v>2749</v>
      </c>
      <c r="L352" t="s">
        <v>17</v>
      </c>
      <c r="O352" t="s">
        <v>17</v>
      </c>
      <c r="P352" t="s">
        <v>2750</v>
      </c>
    </row>
    <row r="353" spans="1:16">
      <c r="A353" t="s">
        <v>2751</v>
      </c>
      <c r="B353" t="s">
        <v>2752</v>
      </c>
      <c r="C353">
        <v>2015</v>
      </c>
      <c r="D353" t="s">
        <v>1009</v>
      </c>
      <c r="E353" t="s">
        <v>2753</v>
      </c>
      <c r="F353" t="s">
        <v>2754</v>
      </c>
      <c r="G353" t="s">
        <v>2755</v>
      </c>
      <c r="H353" t="s">
        <v>85</v>
      </c>
      <c r="I353" t="s">
        <v>15</v>
      </c>
      <c r="J353" t="s">
        <v>2756</v>
      </c>
      <c r="K353" t="s">
        <v>2757</v>
      </c>
      <c r="L353" t="s">
        <v>17</v>
      </c>
      <c r="O353" t="s">
        <v>17</v>
      </c>
      <c r="P353" t="s">
        <v>2758</v>
      </c>
    </row>
    <row r="354" spans="1:16">
      <c r="A354" t="s">
        <v>2759</v>
      </c>
      <c r="B354" t="s">
        <v>2760</v>
      </c>
      <c r="C354">
        <v>2015</v>
      </c>
      <c r="D354" t="s">
        <v>278</v>
      </c>
      <c r="E354" t="s">
        <v>2761</v>
      </c>
      <c r="F354" t="s">
        <v>2762</v>
      </c>
      <c r="G354" t="s">
        <v>2763</v>
      </c>
      <c r="H354" t="s">
        <v>85</v>
      </c>
      <c r="I354" t="s">
        <v>15</v>
      </c>
      <c r="J354" t="s">
        <v>2764</v>
      </c>
      <c r="K354" t="s">
        <v>2765</v>
      </c>
      <c r="L354" t="s">
        <v>17</v>
      </c>
      <c r="O354" t="s">
        <v>17</v>
      </c>
      <c r="P354" t="s">
        <v>2766</v>
      </c>
    </row>
    <row r="355" spans="1:16">
      <c r="A355" t="s">
        <v>2767</v>
      </c>
      <c r="B355" t="s">
        <v>2768</v>
      </c>
      <c r="C355">
        <v>2015</v>
      </c>
      <c r="D355" t="s">
        <v>2103</v>
      </c>
      <c r="E355" t="s">
        <v>2769</v>
      </c>
      <c r="F355" t="s">
        <v>2770</v>
      </c>
      <c r="G355" t="s">
        <v>2771</v>
      </c>
      <c r="H355" t="s">
        <v>85</v>
      </c>
      <c r="I355" t="s">
        <v>15</v>
      </c>
      <c r="J355" t="s">
        <v>2772</v>
      </c>
      <c r="K355" t="s">
        <v>2773</v>
      </c>
      <c r="L355" t="s">
        <v>17</v>
      </c>
      <c r="O355" t="s">
        <v>17</v>
      </c>
      <c r="P355" t="s">
        <v>2774</v>
      </c>
    </row>
    <row r="356" spans="1:16">
      <c r="A356" t="s">
        <v>2775</v>
      </c>
      <c r="B356" t="s">
        <v>2776</v>
      </c>
      <c r="C356">
        <v>2015</v>
      </c>
      <c r="D356" t="s">
        <v>278</v>
      </c>
      <c r="E356" t="s">
        <v>2777</v>
      </c>
      <c r="F356" t="s">
        <v>2778</v>
      </c>
      <c r="G356" t="s">
        <v>2779</v>
      </c>
      <c r="H356" t="s">
        <v>85</v>
      </c>
      <c r="I356" t="s">
        <v>15</v>
      </c>
      <c r="J356" t="s">
        <v>505</v>
      </c>
      <c r="K356" t="s">
        <v>1642</v>
      </c>
      <c r="L356" t="s">
        <v>16</v>
      </c>
      <c r="M356" t="s">
        <v>13</v>
      </c>
      <c r="N356" t="s">
        <v>17</v>
      </c>
      <c r="O356" t="s">
        <v>16</v>
      </c>
      <c r="P356" t="s">
        <v>2780</v>
      </c>
    </row>
    <row r="357" spans="1:16">
      <c r="A357" t="s">
        <v>2781</v>
      </c>
      <c r="B357" t="s">
        <v>2782</v>
      </c>
      <c r="C357">
        <v>2015</v>
      </c>
      <c r="D357" t="s">
        <v>278</v>
      </c>
      <c r="E357" t="s">
        <v>2783</v>
      </c>
      <c r="F357" t="s">
        <v>2784</v>
      </c>
      <c r="G357" t="s">
        <v>2785</v>
      </c>
      <c r="H357" t="s">
        <v>85</v>
      </c>
      <c r="I357" t="s">
        <v>15</v>
      </c>
      <c r="J357" t="s">
        <v>2786</v>
      </c>
      <c r="K357" t="s">
        <v>2787</v>
      </c>
      <c r="L357" t="s">
        <v>17</v>
      </c>
      <c r="O357" t="s">
        <v>17</v>
      </c>
      <c r="P357" t="s">
        <v>2788</v>
      </c>
    </row>
    <row r="358" spans="1:16">
      <c r="A358" t="s">
        <v>2789</v>
      </c>
      <c r="B358" t="s">
        <v>2790</v>
      </c>
      <c r="C358">
        <v>2015</v>
      </c>
      <c r="D358" t="s">
        <v>278</v>
      </c>
      <c r="E358" t="s">
        <v>2791</v>
      </c>
      <c r="F358" t="s">
        <v>2792</v>
      </c>
      <c r="G358" t="s">
        <v>2793</v>
      </c>
      <c r="H358" t="s">
        <v>85</v>
      </c>
      <c r="I358" t="s">
        <v>15</v>
      </c>
      <c r="J358" t="s">
        <v>2794</v>
      </c>
      <c r="K358" t="s">
        <v>2795</v>
      </c>
      <c r="L358" t="s">
        <v>17</v>
      </c>
      <c r="O358" t="s">
        <v>17</v>
      </c>
      <c r="P358" t="s">
        <v>2796</v>
      </c>
    </row>
    <row r="359" spans="1:16">
      <c r="A359" t="s">
        <v>2797</v>
      </c>
      <c r="B359" t="s">
        <v>2798</v>
      </c>
      <c r="C359">
        <v>2015</v>
      </c>
      <c r="D359" t="s">
        <v>333</v>
      </c>
      <c r="E359" t="s">
        <v>2799</v>
      </c>
      <c r="F359" t="s">
        <v>2800</v>
      </c>
      <c r="G359" t="s">
        <v>2801</v>
      </c>
      <c r="H359" t="s">
        <v>85</v>
      </c>
      <c r="I359" t="s">
        <v>15</v>
      </c>
      <c r="J359" t="s">
        <v>2802</v>
      </c>
      <c r="K359" t="s">
        <v>2803</v>
      </c>
      <c r="L359" t="s">
        <v>16</v>
      </c>
      <c r="M359" t="s">
        <v>12</v>
      </c>
      <c r="N359" t="s">
        <v>16</v>
      </c>
      <c r="O359" t="s">
        <v>16</v>
      </c>
      <c r="P359" t="s">
        <v>2804</v>
      </c>
    </row>
    <row r="360" spans="1:16">
      <c r="A360" t="s">
        <v>2805</v>
      </c>
      <c r="B360" t="s">
        <v>2806</v>
      </c>
      <c r="C360">
        <v>2015</v>
      </c>
      <c r="D360" t="s">
        <v>278</v>
      </c>
      <c r="E360" t="s">
        <v>2807</v>
      </c>
      <c r="F360" t="s">
        <v>2808</v>
      </c>
      <c r="G360" t="s">
        <v>2809</v>
      </c>
      <c r="H360" t="s">
        <v>85</v>
      </c>
      <c r="I360" t="s">
        <v>15</v>
      </c>
      <c r="J360" t="s">
        <v>2810</v>
      </c>
      <c r="K360" t="s">
        <v>2811</v>
      </c>
      <c r="L360" t="s">
        <v>17</v>
      </c>
      <c r="O360" t="s">
        <v>17</v>
      </c>
      <c r="P360" t="s">
        <v>2812</v>
      </c>
    </row>
    <row r="361" spans="1:16">
      <c r="A361" t="s">
        <v>2813</v>
      </c>
      <c r="B361" t="s">
        <v>2814</v>
      </c>
      <c r="C361">
        <v>2015</v>
      </c>
      <c r="D361" t="s">
        <v>333</v>
      </c>
      <c r="E361" t="s">
        <v>2815</v>
      </c>
      <c r="F361" t="s">
        <v>2816</v>
      </c>
      <c r="G361" t="s">
        <v>1894</v>
      </c>
      <c r="H361" t="s">
        <v>85</v>
      </c>
      <c r="I361" t="s">
        <v>15</v>
      </c>
      <c r="J361" t="s">
        <v>1895</v>
      </c>
      <c r="K361" t="s">
        <v>1896</v>
      </c>
      <c r="L361" t="s">
        <v>16</v>
      </c>
      <c r="M361" t="s">
        <v>28</v>
      </c>
      <c r="N361" t="s">
        <v>17</v>
      </c>
      <c r="O361" t="s">
        <v>17</v>
      </c>
      <c r="P361" t="s">
        <v>2817</v>
      </c>
    </row>
    <row r="362" spans="1:16">
      <c r="A362" t="s">
        <v>2818</v>
      </c>
      <c r="B362" t="s">
        <v>2819</v>
      </c>
      <c r="C362">
        <v>2015</v>
      </c>
      <c r="D362" t="s">
        <v>297</v>
      </c>
      <c r="E362" t="s">
        <v>2820</v>
      </c>
      <c r="F362" t="s">
        <v>2821</v>
      </c>
      <c r="G362" t="s">
        <v>2822</v>
      </c>
      <c r="H362" t="s">
        <v>85</v>
      </c>
      <c r="I362" t="s">
        <v>15</v>
      </c>
      <c r="J362" t="s">
        <v>239</v>
      </c>
      <c r="K362" t="s">
        <v>2823</v>
      </c>
      <c r="L362" t="s">
        <v>16</v>
      </c>
      <c r="M362" t="s">
        <v>70</v>
      </c>
      <c r="N362" t="s">
        <v>16</v>
      </c>
      <c r="O362" t="s">
        <v>17</v>
      </c>
      <c r="P362" t="s">
        <v>2824</v>
      </c>
    </row>
    <row r="363" spans="1:16">
      <c r="A363" t="s">
        <v>2825</v>
      </c>
      <c r="B363" t="s">
        <v>2826</v>
      </c>
      <c r="C363">
        <v>2015</v>
      </c>
      <c r="D363" t="s">
        <v>2559</v>
      </c>
      <c r="E363" t="s">
        <v>2827</v>
      </c>
      <c r="F363" t="s">
        <v>2828</v>
      </c>
      <c r="G363" t="s">
        <v>2829</v>
      </c>
      <c r="H363" t="s">
        <v>85</v>
      </c>
      <c r="I363" t="s">
        <v>15</v>
      </c>
      <c r="J363" t="s">
        <v>2830</v>
      </c>
      <c r="K363" t="s">
        <v>2831</v>
      </c>
      <c r="L363" t="s">
        <v>17</v>
      </c>
      <c r="O363" t="s">
        <v>17</v>
      </c>
      <c r="P363" t="s">
        <v>2832</v>
      </c>
    </row>
    <row r="364" spans="1:16">
      <c r="A364" t="s">
        <v>2833</v>
      </c>
      <c r="B364" t="s">
        <v>2834</v>
      </c>
      <c r="C364">
        <v>2015</v>
      </c>
      <c r="D364" t="s">
        <v>244</v>
      </c>
      <c r="E364" t="s">
        <v>2835</v>
      </c>
      <c r="F364" t="s">
        <v>2836</v>
      </c>
      <c r="G364" t="s">
        <v>2837</v>
      </c>
      <c r="H364" t="s">
        <v>85</v>
      </c>
      <c r="I364" t="s">
        <v>58</v>
      </c>
      <c r="J364" t="s">
        <v>2838</v>
      </c>
      <c r="K364" t="s">
        <v>2839</v>
      </c>
      <c r="L364" t="s">
        <v>17</v>
      </c>
      <c r="O364" t="s">
        <v>17</v>
      </c>
      <c r="P364" t="s">
        <v>2840</v>
      </c>
    </row>
    <row r="365" spans="1:16">
      <c r="A365" t="s">
        <v>2841</v>
      </c>
      <c r="B365" t="s">
        <v>2842</v>
      </c>
      <c r="C365">
        <v>2015</v>
      </c>
      <c r="D365" t="s">
        <v>1406</v>
      </c>
      <c r="E365" t="s">
        <v>2843</v>
      </c>
      <c r="F365" t="s">
        <v>2844</v>
      </c>
      <c r="G365" t="s">
        <v>2845</v>
      </c>
      <c r="H365" t="s">
        <v>85</v>
      </c>
      <c r="I365" t="s">
        <v>15</v>
      </c>
      <c r="J365" t="s">
        <v>1160</v>
      </c>
      <c r="K365" t="s">
        <v>2846</v>
      </c>
      <c r="L365" t="s">
        <v>16</v>
      </c>
      <c r="M365" t="s">
        <v>28</v>
      </c>
      <c r="N365" t="s">
        <v>17</v>
      </c>
      <c r="O365" t="s">
        <v>17</v>
      </c>
      <c r="P365" t="s">
        <v>2847</v>
      </c>
    </row>
    <row r="366" spans="1:16">
      <c r="A366" t="s">
        <v>2848</v>
      </c>
      <c r="B366" t="s">
        <v>2849</v>
      </c>
      <c r="C366">
        <v>2015</v>
      </c>
      <c r="D366" t="s">
        <v>984</v>
      </c>
      <c r="E366" t="s">
        <v>2850</v>
      </c>
      <c r="F366" t="s">
        <v>2851</v>
      </c>
      <c r="G366" t="s">
        <v>2852</v>
      </c>
      <c r="H366" t="s">
        <v>85</v>
      </c>
      <c r="I366" t="s">
        <v>15</v>
      </c>
      <c r="J366" t="s">
        <v>2853</v>
      </c>
      <c r="K366" t="s">
        <v>2854</v>
      </c>
      <c r="L366" t="s">
        <v>17</v>
      </c>
      <c r="O366" t="s">
        <v>17</v>
      </c>
      <c r="P366" t="s">
        <v>2855</v>
      </c>
    </row>
    <row r="367" spans="1:16">
      <c r="A367" t="s">
        <v>2856</v>
      </c>
      <c r="B367" t="s">
        <v>2857</v>
      </c>
      <c r="C367">
        <v>2015</v>
      </c>
      <c r="D367" t="s">
        <v>2559</v>
      </c>
      <c r="E367" t="s">
        <v>2858</v>
      </c>
      <c r="F367" t="s">
        <v>2859</v>
      </c>
      <c r="G367" t="s">
        <v>2860</v>
      </c>
      <c r="H367" t="s">
        <v>85</v>
      </c>
      <c r="I367" t="s">
        <v>15</v>
      </c>
      <c r="J367" t="s">
        <v>2861</v>
      </c>
      <c r="K367" t="s">
        <v>2862</v>
      </c>
      <c r="L367" t="s">
        <v>17</v>
      </c>
      <c r="O367" t="s">
        <v>17</v>
      </c>
      <c r="P367" t="s">
        <v>2863</v>
      </c>
    </row>
    <row r="368" spans="1:16">
      <c r="A368" t="s">
        <v>2864</v>
      </c>
      <c r="B368" t="s">
        <v>2865</v>
      </c>
      <c r="C368">
        <v>2015</v>
      </c>
      <c r="D368" t="s">
        <v>278</v>
      </c>
      <c r="E368" t="s">
        <v>2866</v>
      </c>
      <c r="F368" t="s">
        <v>2867</v>
      </c>
      <c r="G368" t="s">
        <v>2809</v>
      </c>
      <c r="H368" t="s">
        <v>85</v>
      </c>
      <c r="I368" t="s">
        <v>15</v>
      </c>
      <c r="J368" t="s">
        <v>2810</v>
      </c>
      <c r="K368" t="s">
        <v>2811</v>
      </c>
      <c r="L368" t="s">
        <v>17</v>
      </c>
      <c r="O368" t="s">
        <v>17</v>
      </c>
      <c r="P368" t="s">
        <v>2868</v>
      </c>
    </row>
    <row r="369" spans="1:16">
      <c r="A369" t="s">
        <v>2869</v>
      </c>
      <c r="B369" t="s">
        <v>2870</v>
      </c>
      <c r="C369">
        <v>2015</v>
      </c>
      <c r="D369" t="s">
        <v>333</v>
      </c>
      <c r="E369" t="s">
        <v>2871</v>
      </c>
      <c r="F369" t="s">
        <v>2872</v>
      </c>
      <c r="G369" t="s">
        <v>2873</v>
      </c>
      <c r="H369" t="s">
        <v>85</v>
      </c>
      <c r="I369" t="s">
        <v>15</v>
      </c>
      <c r="J369" t="s">
        <v>65</v>
      </c>
      <c r="K369" t="s">
        <v>377</v>
      </c>
      <c r="L369" t="s">
        <v>17</v>
      </c>
      <c r="O369" t="s">
        <v>17</v>
      </c>
      <c r="P369" t="s">
        <v>2874</v>
      </c>
    </row>
    <row r="370" spans="1:16">
      <c r="A370" t="s">
        <v>2875</v>
      </c>
      <c r="B370" t="s">
        <v>2876</v>
      </c>
      <c r="C370">
        <v>2015</v>
      </c>
      <c r="D370" t="s">
        <v>244</v>
      </c>
      <c r="E370" t="s">
        <v>2877</v>
      </c>
      <c r="F370" t="s">
        <v>2878</v>
      </c>
      <c r="G370" t="s">
        <v>2879</v>
      </c>
      <c r="H370" t="s">
        <v>85</v>
      </c>
      <c r="I370" t="s">
        <v>58</v>
      </c>
      <c r="J370" t="s">
        <v>2880</v>
      </c>
      <c r="K370" t="s">
        <v>2881</v>
      </c>
      <c r="L370" t="s">
        <v>17</v>
      </c>
      <c r="O370" t="s">
        <v>17</v>
      </c>
      <c r="P370" t="s">
        <v>2882</v>
      </c>
    </row>
    <row r="371" spans="1:16">
      <c r="A371" t="s">
        <v>2883</v>
      </c>
      <c r="B371" t="s">
        <v>2884</v>
      </c>
      <c r="C371">
        <v>2015</v>
      </c>
      <c r="D371" t="s">
        <v>278</v>
      </c>
      <c r="E371" t="s">
        <v>2885</v>
      </c>
      <c r="F371" t="s">
        <v>2886</v>
      </c>
      <c r="H371" t="s">
        <v>85</v>
      </c>
      <c r="I371" t="s">
        <v>15</v>
      </c>
      <c r="L371" t="s">
        <v>17</v>
      </c>
      <c r="O371" t="s">
        <v>17</v>
      </c>
      <c r="P371" t="s">
        <v>2887</v>
      </c>
    </row>
    <row r="372" spans="1:16">
      <c r="A372" t="s">
        <v>2888</v>
      </c>
      <c r="B372" t="s">
        <v>2889</v>
      </c>
      <c r="C372">
        <v>2015</v>
      </c>
      <c r="D372" t="s">
        <v>244</v>
      </c>
      <c r="E372" t="s">
        <v>2890</v>
      </c>
      <c r="F372" t="s">
        <v>2891</v>
      </c>
      <c r="G372" t="s">
        <v>2879</v>
      </c>
      <c r="H372" t="s">
        <v>85</v>
      </c>
      <c r="I372" t="s">
        <v>15</v>
      </c>
      <c r="J372" t="s">
        <v>2880</v>
      </c>
      <c r="K372" t="s">
        <v>2881</v>
      </c>
      <c r="L372" t="s">
        <v>17</v>
      </c>
      <c r="O372" t="s">
        <v>17</v>
      </c>
      <c r="P372" t="s">
        <v>2892</v>
      </c>
    </row>
    <row r="373" spans="1:16">
      <c r="A373" t="s">
        <v>2893</v>
      </c>
      <c r="B373" t="s">
        <v>2894</v>
      </c>
      <c r="C373">
        <v>2015</v>
      </c>
      <c r="D373" t="s">
        <v>278</v>
      </c>
      <c r="E373" t="s">
        <v>2895</v>
      </c>
      <c r="F373" t="s">
        <v>2896</v>
      </c>
      <c r="G373" t="s">
        <v>2897</v>
      </c>
      <c r="H373" t="s">
        <v>85</v>
      </c>
      <c r="I373" t="s">
        <v>15</v>
      </c>
      <c r="J373" t="s">
        <v>2898</v>
      </c>
      <c r="K373" t="s">
        <v>2899</v>
      </c>
      <c r="L373" t="s">
        <v>17</v>
      </c>
      <c r="O373" t="s">
        <v>17</v>
      </c>
      <c r="P373" t="s">
        <v>2900</v>
      </c>
    </row>
    <row r="374" spans="1:16">
      <c r="A374" t="s">
        <v>2901</v>
      </c>
      <c r="B374" t="s">
        <v>2902</v>
      </c>
      <c r="C374">
        <v>2015</v>
      </c>
      <c r="D374" t="s">
        <v>278</v>
      </c>
      <c r="E374" t="s">
        <v>2903</v>
      </c>
      <c r="F374" t="s">
        <v>2904</v>
      </c>
      <c r="G374" t="s">
        <v>2905</v>
      </c>
      <c r="H374" t="s">
        <v>85</v>
      </c>
      <c r="I374" t="s">
        <v>15</v>
      </c>
      <c r="J374" t="s">
        <v>2906</v>
      </c>
      <c r="K374" t="s">
        <v>2907</v>
      </c>
      <c r="L374" t="s">
        <v>16</v>
      </c>
      <c r="M374" t="s">
        <v>5665</v>
      </c>
      <c r="O374" t="s">
        <v>17</v>
      </c>
      <c r="P374" t="s">
        <v>2908</v>
      </c>
    </row>
    <row r="375" spans="1:16">
      <c r="A375" t="s">
        <v>2909</v>
      </c>
      <c r="B375" t="s">
        <v>2910</v>
      </c>
      <c r="C375">
        <v>2015</v>
      </c>
      <c r="D375" t="s">
        <v>278</v>
      </c>
      <c r="E375" t="s">
        <v>2911</v>
      </c>
      <c r="F375" t="s">
        <v>2912</v>
      </c>
      <c r="G375" t="s">
        <v>2913</v>
      </c>
      <c r="H375" t="s">
        <v>85</v>
      </c>
      <c r="I375" t="s">
        <v>15</v>
      </c>
      <c r="J375" t="s">
        <v>2914</v>
      </c>
      <c r="K375" t="s">
        <v>2915</v>
      </c>
      <c r="L375" t="s">
        <v>16</v>
      </c>
      <c r="M375" t="s">
        <v>70</v>
      </c>
      <c r="N375" t="s">
        <v>16</v>
      </c>
      <c r="O375" t="s">
        <v>17</v>
      </c>
      <c r="P375" t="s">
        <v>2916</v>
      </c>
    </row>
    <row r="376" spans="1:16">
      <c r="A376" t="s">
        <v>2917</v>
      </c>
      <c r="B376" t="s">
        <v>2918</v>
      </c>
      <c r="C376">
        <v>2015</v>
      </c>
      <c r="D376" t="s">
        <v>244</v>
      </c>
      <c r="E376" t="s">
        <v>2919</v>
      </c>
      <c r="F376" t="s">
        <v>2920</v>
      </c>
      <c r="G376" t="s">
        <v>72</v>
      </c>
      <c r="H376" t="s">
        <v>85</v>
      </c>
      <c r="I376" t="s">
        <v>15</v>
      </c>
      <c r="J376" t="s">
        <v>73</v>
      </c>
      <c r="K376" t="s">
        <v>47</v>
      </c>
      <c r="L376" t="s">
        <v>16</v>
      </c>
      <c r="M376" t="s">
        <v>13</v>
      </c>
      <c r="N376" t="s">
        <v>17</v>
      </c>
      <c r="O376" t="s">
        <v>16</v>
      </c>
      <c r="P376" t="s">
        <v>2921</v>
      </c>
    </row>
    <row r="377" spans="1:16">
      <c r="A377" t="s">
        <v>2922</v>
      </c>
      <c r="B377" t="s">
        <v>2923</v>
      </c>
      <c r="C377">
        <v>2015</v>
      </c>
      <c r="D377" t="s">
        <v>278</v>
      </c>
      <c r="E377" t="s">
        <v>2924</v>
      </c>
      <c r="F377" t="s">
        <v>2925</v>
      </c>
      <c r="G377" t="s">
        <v>2926</v>
      </c>
      <c r="H377" t="s">
        <v>85</v>
      </c>
      <c r="I377" t="s">
        <v>15</v>
      </c>
      <c r="J377" t="s">
        <v>2927</v>
      </c>
      <c r="K377" t="s">
        <v>2928</v>
      </c>
      <c r="L377" t="s">
        <v>16</v>
      </c>
      <c r="M377" t="s">
        <v>284</v>
      </c>
      <c r="N377" t="s">
        <v>17</v>
      </c>
      <c r="O377" t="s">
        <v>16</v>
      </c>
      <c r="P377" t="s">
        <v>2929</v>
      </c>
    </row>
    <row r="378" spans="1:16">
      <c r="A378" t="s">
        <v>2930</v>
      </c>
      <c r="B378" t="s">
        <v>2931</v>
      </c>
      <c r="C378">
        <v>2015</v>
      </c>
      <c r="D378" t="s">
        <v>324</v>
      </c>
      <c r="E378" t="s">
        <v>2932</v>
      </c>
      <c r="F378" t="s">
        <v>2933</v>
      </c>
      <c r="G378" t="s">
        <v>2934</v>
      </c>
      <c r="H378" t="s">
        <v>85</v>
      </c>
      <c r="I378" t="s">
        <v>15</v>
      </c>
      <c r="J378" t="s">
        <v>2935</v>
      </c>
      <c r="K378" t="s">
        <v>2936</v>
      </c>
      <c r="L378" t="s">
        <v>17</v>
      </c>
      <c r="O378" t="s">
        <v>17</v>
      </c>
      <c r="P378" t="s">
        <v>2937</v>
      </c>
    </row>
    <row r="379" spans="1:16">
      <c r="A379" t="s">
        <v>2938</v>
      </c>
      <c r="B379" t="s">
        <v>2939</v>
      </c>
      <c r="C379">
        <v>2015</v>
      </c>
      <c r="D379" t="s">
        <v>984</v>
      </c>
      <c r="E379" t="s">
        <v>2940</v>
      </c>
      <c r="F379" t="s">
        <v>2941</v>
      </c>
      <c r="G379" t="s">
        <v>2942</v>
      </c>
      <c r="H379" t="s">
        <v>85</v>
      </c>
      <c r="I379" t="s">
        <v>15</v>
      </c>
      <c r="J379" t="s">
        <v>2943</v>
      </c>
      <c r="K379" t="s">
        <v>2944</v>
      </c>
      <c r="L379" t="s">
        <v>16</v>
      </c>
      <c r="M379" t="s">
        <v>23</v>
      </c>
      <c r="N379" t="s">
        <v>16</v>
      </c>
      <c r="O379" t="s">
        <v>16</v>
      </c>
      <c r="P379" t="s">
        <v>2945</v>
      </c>
    </row>
    <row r="380" spans="1:16">
      <c r="A380" t="s">
        <v>2946</v>
      </c>
      <c r="B380" t="s">
        <v>2947</v>
      </c>
      <c r="C380">
        <v>2015</v>
      </c>
      <c r="D380" t="s">
        <v>1035</v>
      </c>
      <c r="E380" t="s">
        <v>2948</v>
      </c>
      <c r="F380" t="s">
        <v>2949</v>
      </c>
      <c r="G380" t="s">
        <v>2950</v>
      </c>
      <c r="H380" t="s">
        <v>85</v>
      </c>
      <c r="I380" t="s">
        <v>15</v>
      </c>
      <c r="J380" t="s">
        <v>2951</v>
      </c>
      <c r="K380" t="s">
        <v>2952</v>
      </c>
      <c r="L380" t="s">
        <v>17</v>
      </c>
      <c r="O380" t="s">
        <v>17</v>
      </c>
      <c r="P380" t="s">
        <v>2953</v>
      </c>
    </row>
    <row r="381" spans="1:16">
      <c r="A381" t="s">
        <v>2954</v>
      </c>
      <c r="B381" t="s">
        <v>2955</v>
      </c>
      <c r="C381">
        <v>2015</v>
      </c>
      <c r="D381" t="s">
        <v>278</v>
      </c>
      <c r="E381" t="s">
        <v>2956</v>
      </c>
      <c r="F381" t="s">
        <v>2957</v>
      </c>
      <c r="G381" t="s">
        <v>2958</v>
      </c>
      <c r="H381" t="s">
        <v>85</v>
      </c>
      <c r="I381" t="s">
        <v>15</v>
      </c>
      <c r="J381" t="s">
        <v>856</v>
      </c>
      <c r="K381" t="s">
        <v>2959</v>
      </c>
      <c r="L381" t="s">
        <v>17</v>
      </c>
      <c r="O381" t="s">
        <v>17</v>
      </c>
      <c r="P381" t="s">
        <v>2960</v>
      </c>
    </row>
    <row r="382" spans="1:16">
      <c r="A382" t="s">
        <v>2961</v>
      </c>
      <c r="B382" t="s">
        <v>2962</v>
      </c>
      <c r="C382">
        <v>2015</v>
      </c>
      <c r="D382" t="s">
        <v>278</v>
      </c>
      <c r="E382" t="s">
        <v>2963</v>
      </c>
      <c r="F382" t="s">
        <v>2964</v>
      </c>
      <c r="G382" t="s">
        <v>2451</v>
      </c>
      <c r="H382" t="s">
        <v>85</v>
      </c>
      <c r="I382" t="s">
        <v>15</v>
      </c>
      <c r="J382" t="s">
        <v>1114</v>
      </c>
      <c r="K382" t="s">
        <v>1115</v>
      </c>
      <c r="L382" t="s">
        <v>16</v>
      </c>
      <c r="M382" t="s">
        <v>70</v>
      </c>
      <c r="N382" t="s">
        <v>16</v>
      </c>
      <c r="O382" t="s">
        <v>17</v>
      </c>
      <c r="P382" t="s">
        <v>2965</v>
      </c>
    </row>
    <row r="383" spans="1:16">
      <c r="A383" t="s">
        <v>2966</v>
      </c>
      <c r="B383" t="s">
        <v>2967</v>
      </c>
      <c r="C383">
        <v>2015</v>
      </c>
      <c r="D383" t="s">
        <v>278</v>
      </c>
      <c r="E383" t="s">
        <v>2968</v>
      </c>
      <c r="F383" t="s">
        <v>2257</v>
      </c>
      <c r="G383" t="s">
        <v>2969</v>
      </c>
      <c r="H383" t="s">
        <v>85</v>
      </c>
      <c r="I383" t="s">
        <v>15</v>
      </c>
      <c r="J383" t="s">
        <v>1432</v>
      </c>
      <c r="K383" t="s">
        <v>1433</v>
      </c>
      <c r="L383" t="s">
        <v>16</v>
      </c>
      <c r="M383" t="s">
        <v>12</v>
      </c>
      <c r="N383" t="s">
        <v>17</v>
      </c>
      <c r="O383" t="s">
        <v>16</v>
      </c>
      <c r="P383" t="s">
        <v>2970</v>
      </c>
    </row>
    <row r="384" spans="1:16">
      <c r="A384" t="s">
        <v>2971</v>
      </c>
      <c r="B384" t="s">
        <v>2972</v>
      </c>
      <c r="C384">
        <v>2015</v>
      </c>
      <c r="D384" t="s">
        <v>278</v>
      </c>
      <c r="E384" t="s">
        <v>2973</v>
      </c>
      <c r="F384" t="s">
        <v>2974</v>
      </c>
      <c r="G384" t="s">
        <v>2975</v>
      </c>
      <c r="H384" t="s">
        <v>85</v>
      </c>
      <c r="I384" t="s">
        <v>15</v>
      </c>
      <c r="J384" t="s">
        <v>2976</v>
      </c>
      <c r="K384" t="s">
        <v>2977</v>
      </c>
      <c r="L384" t="s">
        <v>17</v>
      </c>
      <c r="O384" t="s">
        <v>17</v>
      </c>
      <c r="P384" t="s">
        <v>2978</v>
      </c>
    </row>
    <row r="385" spans="1:16">
      <c r="A385" t="s">
        <v>2979</v>
      </c>
      <c r="B385" t="s">
        <v>2980</v>
      </c>
      <c r="C385">
        <v>2015</v>
      </c>
      <c r="D385" t="s">
        <v>134</v>
      </c>
      <c r="E385" t="s">
        <v>2981</v>
      </c>
      <c r="F385" t="s">
        <v>2982</v>
      </c>
      <c r="G385" t="s">
        <v>2983</v>
      </c>
      <c r="H385" t="s">
        <v>85</v>
      </c>
      <c r="I385" t="s">
        <v>15</v>
      </c>
      <c r="J385" t="s">
        <v>2984</v>
      </c>
      <c r="K385" t="s">
        <v>2985</v>
      </c>
      <c r="L385" t="s">
        <v>17</v>
      </c>
      <c r="O385" t="s">
        <v>17</v>
      </c>
      <c r="P385" t="s">
        <v>2986</v>
      </c>
    </row>
    <row r="386" spans="1:16">
      <c r="A386" t="s">
        <v>2987</v>
      </c>
      <c r="B386" t="s">
        <v>2988</v>
      </c>
      <c r="C386">
        <v>2015</v>
      </c>
      <c r="D386" t="s">
        <v>244</v>
      </c>
      <c r="E386" t="s">
        <v>2989</v>
      </c>
      <c r="F386" t="s">
        <v>2990</v>
      </c>
      <c r="G386" t="s">
        <v>2991</v>
      </c>
      <c r="H386" t="s">
        <v>85</v>
      </c>
      <c r="I386" t="s">
        <v>15</v>
      </c>
      <c r="J386" t="s">
        <v>2992</v>
      </c>
      <c r="K386" t="s">
        <v>2993</v>
      </c>
      <c r="L386" t="s">
        <v>16</v>
      </c>
      <c r="M386" t="s">
        <v>5669</v>
      </c>
      <c r="O386" t="s">
        <v>17</v>
      </c>
      <c r="P386" t="s">
        <v>2994</v>
      </c>
    </row>
    <row r="387" spans="1:16">
      <c r="A387" t="s">
        <v>2995</v>
      </c>
      <c r="B387" t="s">
        <v>2996</v>
      </c>
      <c r="C387">
        <v>2015</v>
      </c>
      <c r="D387" t="s">
        <v>244</v>
      </c>
      <c r="E387" t="s">
        <v>2997</v>
      </c>
      <c r="F387" t="s">
        <v>2998</v>
      </c>
      <c r="G387" t="s">
        <v>2999</v>
      </c>
      <c r="H387" t="s">
        <v>85</v>
      </c>
      <c r="I387" t="s">
        <v>15</v>
      </c>
      <c r="J387" t="s">
        <v>1985</v>
      </c>
      <c r="K387" t="s">
        <v>47</v>
      </c>
      <c r="L387" t="s">
        <v>16</v>
      </c>
      <c r="M387" t="s">
        <v>13</v>
      </c>
      <c r="N387" t="s">
        <v>17</v>
      </c>
      <c r="O387" t="s">
        <v>16</v>
      </c>
      <c r="P387" t="s">
        <v>3000</v>
      </c>
    </row>
    <row r="388" spans="1:16">
      <c r="A388" t="s">
        <v>3001</v>
      </c>
      <c r="B388" t="s">
        <v>3002</v>
      </c>
      <c r="C388">
        <v>2015</v>
      </c>
      <c r="D388" t="s">
        <v>278</v>
      </c>
      <c r="E388" t="s">
        <v>3003</v>
      </c>
      <c r="F388" t="s">
        <v>3004</v>
      </c>
      <c r="G388" t="s">
        <v>3005</v>
      </c>
      <c r="H388" t="s">
        <v>85</v>
      </c>
      <c r="I388" t="s">
        <v>15</v>
      </c>
      <c r="J388" t="s">
        <v>2794</v>
      </c>
      <c r="K388" t="s">
        <v>3006</v>
      </c>
      <c r="L388" t="s">
        <v>17</v>
      </c>
      <c r="O388" t="s">
        <v>17</v>
      </c>
      <c r="P388" t="s">
        <v>3007</v>
      </c>
    </row>
    <row r="389" spans="1:16">
      <c r="A389" t="s">
        <v>3008</v>
      </c>
      <c r="B389" t="s">
        <v>3009</v>
      </c>
      <c r="C389">
        <v>2015</v>
      </c>
      <c r="D389" t="s">
        <v>278</v>
      </c>
      <c r="E389" t="s">
        <v>3010</v>
      </c>
      <c r="F389" t="s">
        <v>3011</v>
      </c>
      <c r="G389" t="s">
        <v>3012</v>
      </c>
      <c r="H389" t="s">
        <v>85</v>
      </c>
      <c r="I389" t="s">
        <v>15</v>
      </c>
      <c r="J389" t="s">
        <v>3013</v>
      </c>
      <c r="K389" t="s">
        <v>3014</v>
      </c>
      <c r="L389" t="s">
        <v>17</v>
      </c>
      <c r="O389" t="s">
        <v>17</v>
      </c>
      <c r="P389" t="s">
        <v>3015</v>
      </c>
    </row>
    <row r="390" spans="1:16">
      <c r="A390" t="s">
        <v>3016</v>
      </c>
      <c r="B390" t="s">
        <v>3017</v>
      </c>
      <c r="C390">
        <v>2015</v>
      </c>
      <c r="D390" t="s">
        <v>278</v>
      </c>
      <c r="E390" t="s">
        <v>3018</v>
      </c>
      <c r="F390" t="s">
        <v>3019</v>
      </c>
      <c r="G390" t="s">
        <v>3020</v>
      </c>
      <c r="H390" t="s">
        <v>85</v>
      </c>
      <c r="I390" t="s">
        <v>15</v>
      </c>
      <c r="J390" t="s">
        <v>3021</v>
      </c>
      <c r="K390" t="s">
        <v>3022</v>
      </c>
      <c r="L390" t="s">
        <v>17</v>
      </c>
      <c r="O390" t="s">
        <v>17</v>
      </c>
      <c r="P390" t="s">
        <v>3023</v>
      </c>
    </row>
    <row r="391" spans="1:16">
      <c r="A391" t="s">
        <v>3024</v>
      </c>
      <c r="B391" t="s">
        <v>3025</v>
      </c>
      <c r="C391">
        <v>2015</v>
      </c>
      <c r="D391" t="s">
        <v>278</v>
      </c>
      <c r="E391" t="s">
        <v>3026</v>
      </c>
      <c r="F391" t="s">
        <v>3027</v>
      </c>
      <c r="G391" t="s">
        <v>3028</v>
      </c>
      <c r="H391" t="s">
        <v>85</v>
      </c>
      <c r="I391" t="s">
        <v>15</v>
      </c>
      <c r="J391" t="s">
        <v>3029</v>
      </c>
      <c r="K391" t="s">
        <v>3030</v>
      </c>
      <c r="L391" t="s">
        <v>17</v>
      </c>
      <c r="O391" t="s">
        <v>17</v>
      </c>
      <c r="P391" t="s">
        <v>3031</v>
      </c>
    </row>
    <row r="392" spans="1:16">
      <c r="A392" t="s">
        <v>3032</v>
      </c>
      <c r="B392" t="s">
        <v>3033</v>
      </c>
      <c r="C392">
        <v>2015</v>
      </c>
      <c r="D392" t="s">
        <v>81</v>
      </c>
      <c r="E392" t="s">
        <v>3034</v>
      </c>
      <c r="F392" t="s">
        <v>3035</v>
      </c>
      <c r="G392" t="s">
        <v>3036</v>
      </c>
      <c r="H392" t="s">
        <v>85</v>
      </c>
      <c r="I392" t="s">
        <v>15</v>
      </c>
      <c r="J392" t="s">
        <v>3037</v>
      </c>
      <c r="K392" t="s">
        <v>49</v>
      </c>
      <c r="L392" t="s">
        <v>16</v>
      </c>
      <c r="M392" t="s">
        <v>13</v>
      </c>
      <c r="N392" t="s">
        <v>16</v>
      </c>
      <c r="O392" t="s">
        <v>16</v>
      </c>
      <c r="P392" t="s">
        <v>3038</v>
      </c>
    </row>
    <row r="393" spans="1:16">
      <c r="A393" t="s">
        <v>3039</v>
      </c>
      <c r="B393" t="s">
        <v>3040</v>
      </c>
      <c r="C393">
        <v>2015</v>
      </c>
      <c r="D393" t="s">
        <v>278</v>
      </c>
      <c r="E393" t="s">
        <v>3041</v>
      </c>
      <c r="F393" t="s">
        <v>3042</v>
      </c>
      <c r="G393" t="s">
        <v>3043</v>
      </c>
      <c r="H393" t="s">
        <v>85</v>
      </c>
      <c r="I393" t="s">
        <v>15</v>
      </c>
      <c r="J393" t="s">
        <v>1930</v>
      </c>
      <c r="K393" t="s">
        <v>3044</v>
      </c>
      <c r="L393" t="s">
        <v>16</v>
      </c>
      <c r="M393" t="s">
        <v>13</v>
      </c>
      <c r="N393" t="s">
        <v>17</v>
      </c>
      <c r="O393" t="s">
        <v>16</v>
      </c>
      <c r="P393" t="s">
        <v>3045</v>
      </c>
    </row>
    <row r="394" spans="1:16">
      <c r="A394" t="s">
        <v>3046</v>
      </c>
      <c r="B394" t="s">
        <v>3047</v>
      </c>
      <c r="C394">
        <v>2015</v>
      </c>
      <c r="D394" t="s">
        <v>91</v>
      </c>
      <c r="E394" t="s">
        <v>3048</v>
      </c>
      <c r="F394" t="s">
        <v>3049</v>
      </c>
      <c r="G394" t="s">
        <v>3050</v>
      </c>
      <c r="H394" t="s">
        <v>85</v>
      </c>
      <c r="I394" t="s">
        <v>15</v>
      </c>
      <c r="J394" t="s">
        <v>2312</v>
      </c>
      <c r="K394" t="s">
        <v>3051</v>
      </c>
      <c r="L394" t="s">
        <v>16</v>
      </c>
      <c r="M394" t="s">
        <v>70</v>
      </c>
      <c r="N394" t="s">
        <v>16</v>
      </c>
      <c r="O394" t="s">
        <v>17</v>
      </c>
      <c r="P394" t="s">
        <v>3052</v>
      </c>
    </row>
    <row r="395" spans="1:16">
      <c r="A395" t="s">
        <v>3053</v>
      </c>
      <c r="B395" t="s">
        <v>3054</v>
      </c>
      <c r="C395">
        <v>2015</v>
      </c>
      <c r="D395" t="s">
        <v>278</v>
      </c>
      <c r="E395" t="s">
        <v>3055</v>
      </c>
      <c r="F395" t="s">
        <v>3056</v>
      </c>
      <c r="G395" t="s">
        <v>3057</v>
      </c>
      <c r="H395" t="s">
        <v>85</v>
      </c>
      <c r="I395" t="s">
        <v>15</v>
      </c>
      <c r="J395" t="s">
        <v>3058</v>
      </c>
      <c r="K395" t="s">
        <v>3059</v>
      </c>
      <c r="L395" t="s">
        <v>16</v>
      </c>
      <c r="M395" t="s">
        <v>70</v>
      </c>
      <c r="N395" t="s">
        <v>16</v>
      </c>
      <c r="O395" t="s">
        <v>17</v>
      </c>
      <c r="P395" t="s">
        <v>3060</v>
      </c>
    </row>
    <row r="396" spans="1:16">
      <c r="A396" t="s">
        <v>3061</v>
      </c>
      <c r="B396" t="s">
        <v>3062</v>
      </c>
      <c r="C396">
        <v>2015</v>
      </c>
      <c r="D396" t="s">
        <v>324</v>
      </c>
      <c r="E396" t="s">
        <v>3063</v>
      </c>
      <c r="F396" t="s">
        <v>3064</v>
      </c>
      <c r="G396" t="s">
        <v>3065</v>
      </c>
      <c r="H396" t="s">
        <v>85</v>
      </c>
      <c r="I396" t="s">
        <v>15</v>
      </c>
      <c r="J396" t="s">
        <v>3066</v>
      </c>
      <c r="K396" t="s">
        <v>3067</v>
      </c>
      <c r="L396" t="s">
        <v>16</v>
      </c>
      <c r="M396" t="s">
        <v>28</v>
      </c>
      <c r="N396" t="s">
        <v>17</v>
      </c>
      <c r="O396" t="s">
        <v>17</v>
      </c>
      <c r="P396" t="s">
        <v>3068</v>
      </c>
    </row>
    <row r="397" spans="1:16">
      <c r="A397" t="s">
        <v>3069</v>
      </c>
      <c r="B397" t="s">
        <v>3070</v>
      </c>
      <c r="C397">
        <v>2015</v>
      </c>
      <c r="D397" t="s">
        <v>550</v>
      </c>
      <c r="E397" t="s">
        <v>3071</v>
      </c>
      <c r="F397" t="s">
        <v>3072</v>
      </c>
      <c r="G397" t="s">
        <v>3073</v>
      </c>
      <c r="H397" t="s">
        <v>85</v>
      </c>
      <c r="I397" t="s">
        <v>15</v>
      </c>
      <c r="J397" t="s">
        <v>3074</v>
      </c>
      <c r="K397" t="s">
        <v>3075</v>
      </c>
      <c r="L397" t="s">
        <v>17</v>
      </c>
      <c r="O397" t="s">
        <v>17</v>
      </c>
      <c r="P397" t="s">
        <v>3076</v>
      </c>
    </row>
    <row r="398" spans="1:16">
      <c r="A398" t="s">
        <v>3077</v>
      </c>
      <c r="B398" t="s">
        <v>3078</v>
      </c>
      <c r="C398">
        <v>2015</v>
      </c>
      <c r="D398" t="s">
        <v>550</v>
      </c>
      <c r="E398" t="s">
        <v>3079</v>
      </c>
      <c r="F398" t="s">
        <v>3080</v>
      </c>
      <c r="G398" t="s">
        <v>3081</v>
      </c>
      <c r="H398" t="s">
        <v>85</v>
      </c>
      <c r="I398" t="s">
        <v>15</v>
      </c>
      <c r="J398" t="s">
        <v>497</v>
      </c>
      <c r="K398" t="s">
        <v>498</v>
      </c>
      <c r="L398" t="s">
        <v>17</v>
      </c>
      <c r="O398" t="s">
        <v>17</v>
      </c>
      <c r="P398" t="s">
        <v>3082</v>
      </c>
    </row>
    <row r="399" spans="1:16">
      <c r="A399" t="s">
        <v>3083</v>
      </c>
      <c r="B399" t="s">
        <v>3084</v>
      </c>
      <c r="C399">
        <v>2015</v>
      </c>
      <c r="D399" t="s">
        <v>91</v>
      </c>
      <c r="E399" t="s">
        <v>3085</v>
      </c>
      <c r="F399" t="s">
        <v>2598</v>
      </c>
      <c r="G399" t="s">
        <v>3086</v>
      </c>
      <c r="H399" t="s">
        <v>85</v>
      </c>
      <c r="I399" t="s">
        <v>15</v>
      </c>
      <c r="J399" t="s">
        <v>2600</v>
      </c>
      <c r="K399" t="s">
        <v>2601</v>
      </c>
      <c r="L399" t="s">
        <v>16</v>
      </c>
      <c r="M399" t="s">
        <v>284</v>
      </c>
      <c r="N399" t="s">
        <v>16</v>
      </c>
      <c r="O399" t="s">
        <v>16</v>
      </c>
      <c r="P399" t="s">
        <v>3087</v>
      </c>
    </row>
    <row r="400" spans="1:16">
      <c r="A400" t="s">
        <v>3088</v>
      </c>
      <c r="B400" t="s">
        <v>3089</v>
      </c>
      <c r="C400">
        <v>2015</v>
      </c>
      <c r="D400" t="s">
        <v>278</v>
      </c>
      <c r="E400" t="s">
        <v>3090</v>
      </c>
      <c r="F400" t="s">
        <v>3091</v>
      </c>
      <c r="G400" t="s">
        <v>3092</v>
      </c>
      <c r="H400" t="s">
        <v>85</v>
      </c>
      <c r="I400" t="s">
        <v>15</v>
      </c>
      <c r="J400" t="s">
        <v>3093</v>
      </c>
      <c r="K400" t="s">
        <v>3094</v>
      </c>
      <c r="L400" t="s">
        <v>16</v>
      </c>
      <c r="M400" t="s">
        <v>13</v>
      </c>
      <c r="N400" t="s">
        <v>16</v>
      </c>
      <c r="O400" t="s">
        <v>16</v>
      </c>
      <c r="P400" t="s">
        <v>3095</v>
      </c>
    </row>
    <row r="401" spans="1:16">
      <c r="A401" t="s">
        <v>3096</v>
      </c>
      <c r="B401" t="s">
        <v>3097</v>
      </c>
      <c r="C401">
        <v>2015</v>
      </c>
      <c r="D401" t="s">
        <v>306</v>
      </c>
      <c r="E401" t="s">
        <v>3098</v>
      </c>
      <c r="F401" t="s">
        <v>3099</v>
      </c>
      <c r="G401" t="s">
        <v>3100</v>
      </c>
      <c r="H401" t="s">
        <v>85</v>
      </c>
      <c r="I401" t="s">
        <v>15</v>
      </c>
      <c r="J401" t="s">
        <v>2067</v>
      </c>
      <c r="K401" t="s">
        <v>2068</v>
      </c>
      <c r="L401" t="s">
        <v>16</v>
      </c>
      <c r="M401" t="s">
        <v>12</v>
      </c>
      <c r="N401" t="s">
        <v>17</v>
      </c>
      <c r="O401" t="s">
        <v>16</v>
      </c>
      <c r="P401" t="s">
        <v>3101</v>
      </c>
    </row>
    <row r="402" spans="1:16">
      <c r="A402" t="s">
        <v>3102</v>
      </c>
      <c r="B402" t="s">
        <v>3103</v>
      </c>
      <c r="C402">
        <v>2015</v>
      </c>
      <c r="D402" t="s">
        <v>278</v>
      </c>
      <c r="E402" t="s">
        <v>3104</v>
      </c>
      <c r="F402" t="s">
        <v>3105</v>
      </c>
      <c r="G402" t="s">
        <v>3106</v>
      </c>
      <c r="H402" t="s">
        <v>85</v>
      </c>
      <c r="I402" t="s">
        <v>15</v>
      </c>
      <c r="J402" t="s">
        <v>274</v>
      </c>
      <c r="K402" t="s">
        <v>3107</v>
      </c>
      <c r="L402" t="s">
        <v>16</v>
      </c>
      <c r="M402" t="s">
        <v>28</v>
      </c>
      <c r="N402" t="s">
        <v>16</v>
      </c>
      <c r="O402" t="s">
        <v>17</v>
      </c>
      <c r="P402" t="s">
        <v>3108</v>
      </c>
    </row>
    <row r="403" spans="1:16">
      <c r="A403" t="s">
        <v>3109</v>
      </c>
      <c r="B403" t="s">
        <v>3110</v>
      </c>
      <c r="C403">
        <v>2015</v>
      </c>
      <c r="D403" t="s">
        <v>278</v>
      </c>
      <c r="E403" t="s">
        <v>3111</v>
      </c>
      <c r="F403" t="s">
        <v>3112</v>
      </c>
      <c r="G403" t="s">
        <v>3113</v>
      </c>
      <c r="H403" t="s">
        <v>85</v>
      </c>
      <c r="I403" t="s">
        <v>15</v>
      </c>
      <c r="J403" t="s">
        <v>3114</v>
      </c>
      <c r="K403" t="s">
        <v>3115</v>
      </c>
      <c r="L403" t="s">
        <v>17</v>
      </c>
      <c r="O403" t="s">
        <v>17</v>
      </c>
      <c r="P403" t="s">
        <v>3116</v>
      </c>
    </row>
    <row r="404" spans="1:16">
      <c r="A404" t="s">
        <v>3117</v>
      </c>
      <c r="B404" t="s">
        <v>3118</v>
      </c>
      <c r="C404">
        <v>2015</v>
      </c>
      <c r="D404" t="s">
        <v>91</v>
      </c>
      <c r="E404" t="s">
        <v>3119</v>
      </c>
      <c r="F404" t="s">
        <v>3120</v>
      </c>
      <c r="G404" t="s">
        <v>3121</v>
      </c>
      <c r="H404" t="s">
        <v>85</v>
      </c>
      <c r="I404" t="s">
        <v>15</v>
      </c>
      <c r="J404" t="s">
        <v>996</v>
      </c>
      <c r="K404" t="s">
        <v>3122</v>
      </c>
      <c r="L404" t="s">
        <v>16</v>
      </c>
      <c r="M404" t="s">
        <v>28</v>
      </c>
      <c r="N404" t="s">
        <v>17</v>
      </c>
      <c r="O404" t="s">
        <v>17</v>
      </c>
      <c r="P404" t="s">
        <v>3123</v>
      </c>
    </row>
    <row r="405" spans="1:16">
      <c r="A405" t="s">
        <v>3124</v>
      </c>
      <c r="B405" t="s">
        <v>3125</v>
      </c>
      <c r="C405">
        <v>2015</v>
      </c>
      <c r="D405" t="s">
        <v>278</v>
      </c>
      <c r="E405" t="s">
        <v>3126</v>
      </c>
      <c r="F405" t="s">
        <v>3127</v>
      </c>
      <c r="G405" t="s">
        <v>3128</v>
      </c>
      <c r="H405" t="s">
        <v>85</v>
      </c>
      <c r="I405" t="s">
        <v>15</v>
      </c>
      <c r="J405" t="s">
        <v>3129</v>
      </c>
      <c r="K405" t="s">
        <v>3130</v>
      </c>
      <c r="L405" t="s">
        <v>17</v>
      </c>
      <c r="O405" t="s">
        <v>17</v>
      </c>
      <c r="P405" t="s">
        <v>3131</v>
      </c>
    </row>
    <row r="406" spans="1:16">
      <c r="A406" t="s">
        <v>3132</v>
      </c>
      <c r="B406" t="s">
        <v>3133</v>
      </c>
      <c r="C406">
        <v>2015</v>
      </c>
      <c r="D406" t="s">
        <v>278</v>
      </c>
      <c r="E406" t="s">
        <v>3134</v>
      </c>
      <c r="F406" t="s">
        <v>3135</v>
      </c>
      <c r="G406" t="s">
        <v>3136</v>
      </c>
      <c r="H406" t="s">
        <v>85</v>
      </c>
      <c r="I406" t="s">
        <v>15</v>
      </c>
      <c r="J406" t="s">
        <v>3137</v>
      </c>
      <c r="K406" t="s">
        <v>3138</v>
      </c>
      <c r="L406" t="s">
        <v>17</v>
      </c>
      <c r="O406" t="s">
        <v>17</v>
      </c>
      <c r="P406" t="s">
        <v>3139</v>
      </c>
    </row>
    <row r="407" spans="1:16">
      <c r="A407" t="s">
        <v>3140</v>
      </c>
      <c r="B407" t="s">
        <v>3141</v>
      </c>
      <c r="C407">
        <v>2015</v>
      </c>
      <c r="D407" t="s">
        <v>244</v>
      </c>
      <c r="E407" t="s">
        <v>3142</v>
      </c>
      <c r="F407" t="s">
        <v>3143</v>
      </c>
      <c r="G407" t="s">
        <v>3144</v>
      </c>
      <c r="H407" t="s">
        <v>85</v>
      </c>
      <c r="I407" t="s">
        <v>15</v>
      </c>
      <c r="J407" t="s">
        <v>3145</v>
      </c>
      <c r="K407" t="s">
        <v>3146</v>
      </c>
      <c r="L407" t="s">
        <v>16</v>
      </c>
      <c r="M407" t="s">
        <v>137</v>
      </c>
      <c r="N407" t="s">
        <v>17</v>
      </c>
      <c r="O407" t="s">
        <v>16</v>
      </c>
      <c r="P407" t="s">
        <v>3147</v>
      </c>
    </row>
    <row r="408" spans="1:16">
      <c r="A408" t="s">
        <v>3148</v>
      </c>
      <c r="B408" t="s">
        <v>3149</v>
      </c>
      <c r="C408">
        <v>2015</v>
      </c>
      <c r="D408" t="s">
        <v>324</v>
      </c>
      <c r="E408" t="s">
        <v>3150</v>
      </c>
      <c r="F408" t="s">
        <v>3151</v>
      </c>
      <c r="G408" t="s">
        <v>3152</v>
      </c>
      <c r="H408" t="s">
        <v>85</v>
      </c>
      <c r="I408" t="s">
        <v>15</v>
      </c>
      <c r="J408" t="s">
        <v>3153</v>
      </c>
      <c r="K408" t="s">
        <v>3154</v>
      </c>
      <c r="L408" t="s">
        <v>16</v>
      </c>
      <c r="M408" t="s">
        <v>70</v>
      </c>
      <c r="N408" t="s">
        <v>17</v>
      </c>
      <c r="O408" t="s">
        <v>17</v>
      </c>
      <c r="P408" t="s">
        <v>3155</v>
      </c>
    </row>
    <row r="409" spans="1:16">
      <c r="A409" t="s">
        <v>3156</v>
      </c>
      <c r="B409" t="s">
        <v>3157</v>
      </c>
      <c r="C409">
        <v>2015</v>
      </c>
      <c r="D409" t="s">
        <v>244</v>
      </c>
      <c r="E409" t="s">
        <v>3158</v>
      </c>
      <c r="F409" t="s">
        <v>3159</v>
      </c>
      <c r="G409" t="s">
        <v>3160</v>
      </c>
      <c r="H409" t="s">
        <v>85</v>
      </c>
      <c r="I409" t="s">
        <v>15</v>
      </c>
      <c r="J409" t="s">
        <v>3161</v>
      </c>
      <c r="K409" t="s">
        <v>3162</v>
      </c>
      <c r="L409" t="s">
        <v>16</v>
      </c>
      <c r="M409" t="s">
        <v>28</v>
      </c>
      <c r="N409" t="s">
        <v>16</v>
      </c>
      <c r="O409" t="s">
        <v>17</v>
      </c>
      <c r="P409" t="s">
        <v>3163</v>
      </c>
    </row>
    <row r="410" spans="1:16">
      <c r="A410" t="s">
        <v>3164</v>
      </c>
      <c r="B410" t="s">
        <v>3165</v>
      </c>
      <c r="C410">
        <v>2015</v>
      </c>
      <c r="D410" t="s">
        <v>541</v>
      </c>
      <c r="E410" t="s">
        <v>3166</v>
      </c>
      <c r="F410" t="s">
        <v>3167</v>
      </c>
      <c r="G410" t="s">
        <v>3168</v>
      </c>
      <c r="H410" t="s">
        <v>85</v>
      </c>
      <c r="I410" t="s">
        <v>19</v>
      </c>
      <c r="J410" t="s">
        <v>3169</v>
      </c>
      <c r="K410" t="s">
        <v>3170</v>
      </c>
      <c r="L410" t="s">
        <v>17</v>
      </c>
      <c r="O410" t="s">
        <v>17</v>
      </c>
      <c r="P410" t="s">
        <v>3171</v>
      </c>
    </row>
    <row r="411" spans="1:16">
      <c r="A411" t="s">
        <v>3172</v>
      </c>
      <c r="B411" t="s">
        <v>3173</v>
      </c>
      <c r="C411">
        <v>2015</v>
      </c>
      <c r="D411" t="s">
        <v>541</v>
      </c>
      <c r="E411" t="s">
        <v>3174</v>
      </c>
      <c r="F411" t="s">
        <v>3175</v>
      </c>
      <c r="G411" t="s">
        <v>3176</v>
      </c>
      <c r="H411" t="s">
        <v>85</v>
      </c>
      <c r="I411" t="s">
        <v>15</v>
      </c>
      <c r="J411" t="s">
        <v>3177</v>
      </c>
      <c r="K411" t="s">
        <v>3178</v>
      </c>
      <c r="L411" t="s">
        <v>17</v>
      </c>
      <c r="O411" t="s">
        <v>17</v>
      </c>
      <c r="P411" t="s">
        <v>3179</v>
      </c>
    </row>
    <row r="412" spans="1:16">
      <c r="A412" t="s">
        <v>3180</v>
      </c>
      <c r="B412" t="s">
        <v>3181</v>
      </c>
      <c r="C412">
        <v>2015</v>
      </c>
      <c r="D412" t="s">
        <v>2103</v>
      </c>
      <c r="E412" t="s">
        <v>3182</v>
      </c>
      <c r="F412" t="s">
        <v>3183</v>
      </c>
      <c r="G412" t="s">
        <v>3184</v>
      </c>
      <c r="H412" t="s">
        <v>85</v>
      </c>
      <c r="I412" t="s">
        <v>15</v>
      </c>
      <c r="J412" t="s">
        <v>3185</v>
      </c>
      <c r="K412" t="s">
        <v>3186</v>
      </c>
      <c r="L412" t="s">
        <v>17</v>
      </c>
      <c r="O412" t="s">
        <v>17</v>
      </c>
      <c r="P412" t="s">
        <v>3187</v>
      </c>
    </row>
    <row r="413" spans="1:16">
      <c r="A413" t="s">
        <v>3188</v>
      </c>
      <c r="B413" t="s">
        <v>3189</v>
      </c>
      <c r="C413">
        <v>2015</v>
      </c>
      <c r="D413" t="s">
        <v>1406</v>
      </c>
      <c r="E413" t="s">
        <v>3190</v>
      </c>
      <c r="F413" t="s">
        <v>3191</v>
      </c>
      <c r="G413" t="s">
        <v>3192</v>
      </c>
      <c r="H413" t="s">
        <v>85</v>
      </c>
      <c r="I413" t="s">
        <v>15</v>
      </c>
      <c r="J413" t="s">
        <v>3193</v>
      </c>
      <c r="K413" t="s">
        <v>3194</v>
      </c>
      <c r="L413" t="s">
        <v>16</v>
      </c>
      <c r="M413" t="s">
        <v>28</v>
      </c>
      <c r="N413" t="s">
        <v>17</v>
      </c>
      <c r="O413" t="s">
        <v>17</v>
      </c>
      <c r="P413" t="s">
        <v>3195</v>
      </c>
    </row>
    <row r="414" spans="1:16">
      <c r="A414" t="s">
        <v>3196</v>
      </c>
      <c r="B414" t="s">
        <v>3197</v>
      </c>
      <c r="C414">
        <v>2015</v>
      </c>
      <c r="D414" t="s">
        <v>333</v>
      </c>
      <c r="E414" t="s">
        <v>3198</v>
      </c>
      <c r="F414" t="s">
        <v>3199</v>
      </c>
      <c r="G414" t="s">
        <v>3200</v>
      </c>
      <c r="H414" t="s">
        <v>85</v>
      </c>
      <c r="I414" t="s">
        <v>15</v>
      </c>
      <c r="J414" t="s">
        <v>3201</v>
      </c>
      <c r="K414" t="s">
        <v>3202</v>
      </c>
      <c r="L414" t="s">
        <v>17</v>
      </c>
      <c r="O414" t="s">
        <v>17</v>
      </c>
      <c r="P414" t="s">
        <v>3203</v>
      </c>
    </row>
    <row r="415" spans="1:16">
      <c r="A415" t="s">
        <v>3204</v>
      </c>
      <c r="B415" t="s">
        <v>3205</v>
      </c>
      <c r="C415">
        <v>2015</v>
      </c>
      <c r="D415" t="s">
        <v>270</v>
      </c>
      <c r="E415" t="s">
        <v>3206</v>
      </c>
      <c r="F415" t="s">
        <v>3207</v>
      </c>
      <c r="G415" t="s">
        <v>3208</v>
      </c>
      <c r="H415" t="s">
        <v>85</v>
      </c>
      <c r="I415" t="s">
        <v>15</v>
      </c>
      <c r="J415" t="s">
        <v>3209</v>
      </c>
      <c r="K415" t="s">
        <v>3210</v>
      </c>
      <c r="L415" t="s">
        <v>17</v>
      </c>
      <c r="O415" t="s">
        <v>17</v>
      </c>
      <c r="P415" t="s">
        <v>3211</v>
      </c>
    </row>
    <row r="416" spans="1:16">
      <c r="A416" t="s">
        <v>3212</v>
      </c>
      <c r="B416" t="s">
        <v>3213</v>
      </c>
      <c r="C416">
        <v>2015</v>
      </c>
      <c r="D416" t="s">
        <v>261</v>
      </c>
      <c r="E416" t="s">
        <v>3214</v>
      </c>
      <c r="F416" t="s">
        <v>3215</v>
      </c>
      <c r="G416" t="s">
        <v>3216</v>
      </c>
      <c r="H416" t="s">
        <v>85</v>
      </c>
      <c r="I416" t="s">
        <v>15</v>
      </c>
      <c r="J416" t="s">
        <v>673</v>
      </c>
      <c r="K416" t="s">
        <v>3217</v>
      </c>
      <c r="L416" t="s">
        <v>16</v>
      </c>
      <c r="M416" t="s">
        <v>284</v>
      </c>
      <c r="N416" t="s">
        <v>16</v>
      </c>
      <c r="O416" t="s">
        <v>16</v>
      </c>
      <c r="P416" t="s">
        <v>3218</v>
      </c>
    </row>
    <row r="417" spans="1:16">
      <c r="A417" t="s">
        <v>3219</v>
      </c>
      <c r="B417" t="s">
        <v>3220</v>
      </c>
      <c r="C417">
        <v>2015</v>
      </c>
      <c r="D417" t="s">
        <v>324</v>
      </c>
      <c r="E417" t="s">
        <v>3221</v>
      </c>
      <c r="F417" t="s">
        <v>3222</v>
      </c>
      <c r="G417" t="s">
        <v>3223</v>
      </c>
      <c r="H417" t="s">
        <v>85</v>
      </c>
      <c r="I417" t="s">
        <v>15</v>
      </c>
      <c r="J417" t="s">
        <v>3224</v>
      </c>
      <c r="K417" t="s">
        <v>3225</v>
      </c>
      <c r="L417" t="s">
        <v>16</v>
      </c>
      <c r="M417" t="s">
        <v>5665</v>
      </c>
      <c r="O417" t="s">
        <v>17</v>
      </c>
      <c r="P417" t="s">
        <v>3226</v>
      </c>
    </row>
    <row r="418" spans="1:16">
      <c r="A418" t="s">
        <v>3227</v>
      </c>
      <c r="B418" t="s">
        <v>3228</v>
      </c>
      <c r="C418">
        <v>2015</v>
      </c>
      <c r="D418" t="s">
        <v>244</v>
      </c>
      <c r="E418" t="s">
        <v>3229</v>
      </c>
      <c r="F418" t="s">
        <v>3230</v>
      </c>
      <c r="G418" t="s">
        <v>3231</v>
      </c>
      <c r="H418" t="s">
        <v>85</v>
      </c>
      <c r="I418" t="s">
        <v>15</v>
      </c>
      <c r="J418" t="s">
        <v>3232</v>
      </c>
      <c r="K418" t="s">
        <v>3233</v>
      </c>
      <c r="L418" t="s">
        <v>16</v>
      </c>
      <c r="M418" t="s">
        <v>137</v>
      </c>
      <c r="N418" t="s">
        <v>17</v>
      </c>
      <c r="O418" t="s">
        <v>16</v>
      </c>
      <c r="P418" t="s">
        <v>3234</v>
      </c>
    </row>
    <row r="419" spans="1:16">
      <c r="A419" t="s">
        <v>3235</v>
      </c>
      <c r="B419" t="s">
        <v>3236</v>
      </c>
      <c r="C419">
        <v>2015</v>
      </c>
      <c r="D419" t="s">
        <v>297</v>
      </c>
      <c r="E419" t="s">
        <v>3237</v>
      </c>
      <c r="F419" t="s">
        <v>3238</v>
      </c>
      <c r="G419" t="s">
        <v>3239</v>
      </c>
      <c r="H419" t="s">
        <v>85</v>
      </c>
      <c r="I419" t="s">
        <v>15</v>
      </c>
      <c r="J419" t="s">
        <v>3240</v>
      </c>
      <c r="K419" t="s">
        <v>3241</v>
      </c>
      <c r="L419" t="s">
        <v>17</v>
      </c>
      <c r="O419" t="s">
        <v>17</v>
      </c>
      <c r="P419" t="s">
        <v>3242</v>
      </c>
    </row>
    <row r="420" spans="1:16">
      <c r="A420" t="s">
        <v>3243</v>
      </c>
      <c r="B420" t="s">
        <v>3244</v>
      </c>
      <c r="C420">
        <v>2015</v>
      </c>
      <c r="D420" t="s">
        <v>261</v>
      </c>
      <c r="E420" t="s">
        <v>3245</v>
      </c>
      <c r="F420" t="s">
        <v>3246</v>
      </c>
      <c r="G420" t="s">
        <v>3247</v>
      </c>
      <c r="H420" t="s">
        <v>85</v>
      </c>
      <c r="I420" t="s">
        <v>15</v>
      </c>
      <c r="J420" t="s">
        <v>1199</v>
      </c>
      <c r="K420" t="s">
        <v>3248</v>
      </c>
      <c r="L420" t="s">
        <v>16</v>
      </c>
      <c r="M420" t="s">
        <v>13</v>
      </c>
      <c r="N420" t="s">
        <v>17</v>
      </c>
      <c r="O420" t="s">
        <v>16</v>
      </c>
      <c r="P420" t="s">
        <v>3249</v>
      </c>
    </row>
    <row r="421" spans="1:16">
      <c r="A421" t="s">
        <v>3250</v>
      </c>
      <c r="B421" t="s">
        <v>3251</v>
      </c>
      <c r="C421">
        <v>2015</v>
      </c>
      <c r="D421" t="s">
        <v>324</v>
      </c>
      <c r="E421" t="s">
        <v>3252</v>
      </c>
      <c r="F421" t="s">
        <v>3253</v>
      </c>
      <c r="G421" t="s">
        <v>3254</v>
      </c>
      <c r="H421" t="s">
        <v>85</v>
      </c>
      <c r="I421" t="s">
        <v>15</v>
      </c>
      <c r="J421" t="s">
        <v>3255</v>
      </c>
      <c r="K421" t="s">
        <v>3256</v>
      </c>
      <c r="L421" t="s">
        <v>16</v>
      </c>
      <c r="M421" t="s">
        <v>5665</v>
      </c>
      <c r="O421" t="s">
        <v>17</v>
      </c>
      <c r="P421" t="s">
        <v>3257</v>
      </c>
    </row>
    <row r="422" spans="1:16">
      <c r="A422" t="s">
        <v>3258</v>
      </c>
      <c r="B422" t="s">
        <v>3259</v>
      </c>
      <c r="C422">
        <v>2015</v>
      </c>
      <c r="D422" t="s">
        <v>324</v>
      </c>
      <c r="E422" t="s">
        <v>3260</v>
      </c>
      <c r="F422" t="s">
        <v>3261</v>
      </c>
      <c r="G422" t="s">
        <v>3262</v>
      </c>
      <c r="H422" t="s">
        <v>85</v>
      </c>
      <c r="I422" t="s">
        <v>15</v>
      </c>
      <c r="J422" t="s">
        <v>3263</v>
      </c>
      <c r="K422" t="s">
        <v>2091</v>
      </c>
      <c r="L422" t="s">
        <v>16</v>
      </c>
      <c r="M422" t="s">
        <v>28</v>
      </c>
      <c r="N422" t="s">
        <v>17</v>
      </c>
      <c r="O422" t="s">
        <v>17</v>
      </c>
      <c r="P422" t="s">
        <v>3264</v>
      </c>
    </row>
    <row r="423" spans="1:16">
      <c r="A423" t="s">
        <v>3265</v>
      </c>
      <c r="B423" t="s">
        <v>3266</v>
      </c>
      <c r="C423">
        <v>2015</v>
      </c>
      <c r="D423" t="s">
        <v>324</v>
      </c>
      <c r="E423" t="s">
        <v>3267</v>
      </c>
      <c r="F423" t="s">
        <v>3268</v>
      </c>
      <c r="G423" t="s">
        <v>3269</v>
      </c>
      <c r="H423" t="s">
        <v>85</v>
      </c>
      <c r="I423" t="s">
        <v>15</v>
      </c>
      <c r="J423" t="s">
        <v>3270</v>
      </c>
      <c r="K423" t="s">
        <v>3271</v>
      </c>
      <c r="L423" t="s">
        <v>16</v>
      </c>
      <c r="M423" t="s">
        <v>22</v>
      </c>
      <c r="N423" t="s">
        <v>17</v>
      </c>
      <c r="O423" t="s">
        <v>17</v>
      </c>
      <c r="P423" t="s">
        <v>3272</v>
      </c>
    </row>
    <row r="424" spans="1:16">
      <c r="A424" t="s">
        <v>3273</v>
      </c>
      <c r="B424" t="s">
        <v>3274</v>
      </c>
      <c r="C424">
        <v>2015</v>
      </c>
      <c r="D424" t="s">
        <v>333</v>
      </c>
      <c r="E424" t="s">
        <v>3275</v>
      </c>
      <c r="F424" t="s">
        <v>3276</v>
      </c>
      <c r="G424" t="s">
        <v>2438</v>
      </c>
      <c r="H424" t="s">
        <v>85</v>
      </c>
      <c r="I424" t="s">
        <v>15</v>
      </c>
      <c r="J424" t="s">
        <v>1287</v>
      </c>
      <c r="K424" t="s">
        <v>1288</v>
      </c>
      <c r="L424" t="s">
        <v>17</v>
      </c>
      <c r="O424" t="s">
        <v>17</v>
      </c>
      <c r="P424" t="s">
        <v>3277</v>
      </c>
    </row>
    <row r="425" spans="1:16">
      <c r="A425" t="s">
        <v>3278</v>
      </c>
      <c r="B425" t="s">
        <v>3279</v>
      </c>
      <c r="C425">
        <v>2015</v>
      </c>
      <c r="D425" t="s">
        <v>278</v>
      </c>
      <c r="E425" t="s">
        <v>3280</v>
      </c>
      <c r="F425" t="s">
        <v>3281</v>
      </c>
      <c r="G425" t="s">
        <v>3282</v>
      </c>
      <c r="H425" t="s">
        <v>85</v>
      </c>
      <c r="I425" t="s">
        <v>15</v>
      </c>
      <c r="J425" t="s">
        <v>3283</v>
      </c>
      <c r="K425" t="s">
        <v>3284</v>
      </c>
      <c r="L425" t="s">
        <v>16</v>
      </c>
      <c r="M425" t="s">
        <v>13</v>
      </c>
      <c r="N425" t="s">
        <v>17</v>
      </c>
      <c r="O425" t="s">
        <v>16</v>
      </c>
      <c r="P425" t="s">
        <v>3285</v>
      </c>
    </row>
    <row r="426" spans="1:16">
      <c r="A426" t="s">
        <v>3286</v>
      </c>
      <c r="B426" t="s">
        <v>3287</v>
      </c>
      <c r="C426">
        <v>2015</v>
      </c>
      <c r="D426" t="s">
        <v>278</v>
      </c>
      <c r="E426" t="s">
        <v>3288</v>
      </c>
      <c r="F426" t="s">
        <v>3289</v>
      </c>
      <c r="G426" t="s">
        <v>3290</v>
      </c>
      <c r="H426" t="s">
        <v>85</v>
      </c>
      <c r="I426" t="s">
        <v>15</v>
      </c>
      <c r="J426" t="s">
        <v>3291</v>
      </c>
      <c r="K426" t="s">
        <v>3292</v>
      </c>
      <c r="L426" t="s">
        <v>16</v>
      </c>
      <c r="M426" t="s">
        <v>70</v>
      </c>
      <c r="N426" t="s">
        <v>17</v>
      </c>
      <c r="O426" t="s">
        <v>17</v>
      </c>
      <c r="P426" t="s">
        <v>3293</v>
      </c>
    </row>
    <row r="427" spans="1:16">
      <c r="A427" t="s">
        <v>3294</v>
      </c>
      <c r="B427" t="s">
        <v>3295</v>
      </c>
      <c r="C427">
        <v>2015</v>
      </c>
      <c r="D427" t="s">
        <v>199</v>
      </c>
      <c r="E427" t="s">
        <v>3296</v>
      </c>
      <c r="F427" t="s">
        <v>3297</v>
      </c>
      <c r="G427" t="s">
        <v>3298</v>
      </c>
      <c r="H427" t="s">
        <v>85</v>
      </c>
      <c r="I427" t="s">
        <v>15</v>
      </c>
      <c r="J427" t="s">
        <v>3299</v>
      </c>
      <c r="K427" t="s">
        <v>3300</v>
      </c>
      <c r="L427" t="s">
        <v>17</v>
      </c>
      <c r="O427" t="s">
        <v>17</v>
      </c>
      <c r="P427" t="s">
        <v>3301</v>
      </c>
    </row>
    <row r="428" spans="1:16">
      <c r="A428" t="s">
        <v>3302</v>
      </c>
      <c r="B428" t="s">
        <v>3303</v>
      </c>
      <c r="C428">
        <v>2015</v>
      </c>
      <c r="D428" t="s">
        <v>541</v>
      </c>
      <c r="E428" t="s">
        <v>3304</v>
      </c>
      <c r="F428" t="s">
        <v>3305</v>
      </c>
      <c r="G428" t="s">
        <v>3306</v>
      </c>
      <c r="H428" t="s">
        <v>85</v>
      </c>
      <c r="I428" t="s">
        <v>15</v>
      </c>
      <c r="J428" t="s">
        <v>3307</v>
      </c>
      <c r="K428" t="s">
        <v>3308</v>
      </c>
      <c r="L428" t="s">
        <v>16</v>
      </c>
      <c r="M428" t="s">
        <v>28</v>
      </c>
      <c r="N428" t="s">
        <v>16</v>
      </c>
      <c r="O428" t="s">
        <v>17</v>
      </c>
      <c r="P428" t="s">
        <v>3309</v>
      </c>
    </row>
    <row r="429" spans="1:16">
      <c r="A429" t="s">
        <v>59</v>
      </c>
      <c r="B429" t="s">
        <v>3310</v>
      </c>
      <c r="C429">
        <v>2015</v>
      </c>
      <c r="D429" t="s">
        <v>984</v>
      </c>
      <c r="E429" t="s">
        <v>3311</v>
      </c>
      <c r="F429" t="s">
        <v>3312</v>
      </c>
      <c r="G429" t="s">
        <v>3313</v>
      </c>
      <c r="H429" t="s">
        <v>85</v>
      </c>
      <c r="I429" t="s">
        <v>15</v>
      </c>
      <c r="J429" t="s">
        <v>60</v>
      </c>
      <c r="K429" t="s">
        <v>3314</v>
      </c>
      <c r="L429" t="s">
        <v>16</v>
      </c>
      <c r="M429" t="s">
        <v>70</v>
      </c>
      <c r="N429" t="s">
        <v>17</v>
      </c>
      <c r="O429" t="s">
        <v>17</v>
      </c>
      <c r="P429" t="s">
        <v>3315</v>
      </c>
    </row>
    <row r="430" spans="1:16">
      <c r="A430" t="s">
        <v>3316</v>
      </c>
      <c r="B430" t="s">
        <v>3317</v>
      </c>
      <c r="C430">
        <v>2015</v>
      </c>
      <c r="D430" t="s">
        <v>2224</v>
      </c>
      <c r="E430" t="s">
        <v>3318</v>
      </c>
      <c r="F430" t="s">
        <v>3319</v>
      </c>
      <c r="G430" t="s">
        <v>3320</v>
      </c>
      <c r="H430" t="s">
        <v>85</v>
      </c>
      <c r="I430" t="s">
        <v>15</v>
      </c>
      <c r="J430" t="s">
        <v>1176</v>
      </c>
      <c r="K430" t="s">
        <v>3321</v>
      </c>
      <c r="L430" t="s">
        <v>16</v>
      </c>
      <c r="M430" t="s">
        <v>13</v>
      </c>
      <c r="N430" t="s">
        <v>17</v>
      </c>
      <c r="O430" t="s">
        <v>16</v>
      </c>
      <c r="P430" t="s">
        <v>3322</v>
      </c>
    </row>
    <row r="431" spans="1:16">
      <c r="A431" t="s">
        <v>3323</v>
      </c>
      <c r="B431" t="s">
        <v>3324</v>
      </c>
      <c r="C431">
        <v>2015</v>
      </c>
      <c r="D431" t="s">
        <v>324</v>
      </c>
      <c r="E431" t="s">
        <v>3325</v>
      </c>
      <c r="F431" t="s">
        <v>3326</v>
      </c>
      <c r="G431" t="s">
        <v>3327</v>
      </c>
      <c r="H431" t="s">
        <v>85</v>
      </c>
      <c r="I431" t="s">
        <v>15</v>
      </c>
      <c r="J431" t="s">
        <v>3328</v>
      </c>
      <c r="K431" t="s">
        <v>3329</v>
      </c>
      <c r="L431" t="s">
        <v>16</v>
      </c>
      <c r="M431" t="s">
        <v>70</v>
      </c>
      <c r="N431" t="s">
        <v>16</v>
      </c>
      <c r="O431" t="s">
        <v>17</v>
      </c>
      <c r="P431" t="s">
        <v>3330</v>
      </c>
    </row>
    <row r="432" spans="1:16">
      <c r="A432" t="s">
        <v>3331</v>
      </c>
      <c r="B432" t="s">
        <v>3332</v>
      </c>
      <c r="C432">
        <v>2015</v>
      </c>
      <c r="D432" t="s">
        <v>333</v>
      </c>
      <c r="E432" t="s">
        <v>3333</v>
      </c>
      <c r="F432" t="s">
        <v>3334</v>
      </c>
      <c r="G432" t="s">
        <v>3335</v>
      </c>
      <c r="H432" t="s">
        <v>85</v>
      </c>
      <c r="I432" t="s">
        <v>15</v>
      </c>
      <c r="J432" t="s">
        <v>3336</v>
      </c>
      <c r="K432" t="s">
        <v>3337</v>
      </c>
      <c r="L432" t="s">
        <v>17</v>
      </c>
      <c r="O432" t="s">
        <v>17</v>
      </c>
      <c r="P432" t="s">
        <v>3338</v>
      </c>
    </row>
    <row r="433" spans="1:16">
      <c r="A433" t="s">
        <v>3339</v>
      </c>
      <c r="B433" t="s">
        <v>3340</v>
      </c>
      <c r="C433">
        <v>2015</v>
      </c>
      <c r="D433" t="s">
        <v>261</v>
      </c>
      <c r="E433" t="s">
        <v>3341</v>
      </c>
      <c r="F433" t="s">
        <v>3342</v>
      </c>
      <c r="G433" t="s">
        <v>3343</v>
      </c>
      <c r="H433" t="s">
        <v>85</v>
      </c>
      <c r="I433" t="s">
        <v>15</v>
      </c>
      <c r="J433" t="s">
        <v>3263</v>
      </c>
      <c r="K433" t="s">
        <v>1896</v>
      </c>
      <c r="L433" t="s">
        <v>16</v>
      </c>
      <c r="M433" t="s">
        <v>28</v>
      </c>
      <c r="N433" t="s">
        <v>17</v>
      </c>
      <c r="O433" t="s">
        <v>17</v>
      </c>
      <c r="P433" t="s">
        <v>3344</v>
      </c>
    </row>
    <row r="434" spans="1:16">
      <c r="A434" t="s">
        <v>3345</v>
      </c>
      <c r="B434" t="s">
        <v>3346</v>
      </c>
      <c r="C434">
        <v>2015</v>
      </c>
      <c r="D434" t="s">
        <v>244</v>
      </c>
      <c r="E434" t="s">
        <v>3347</v>
      </c>
      <c r="F434" t="s">
        <v>3348</v>
      </c>
      <c r="G434" t="s">
        <v>3349</v>
      </c>
      <c r="H434" t="s">
        <v>85</v>
      </c>
      <c r="I434" t="s">
        <v>15</v>
      </c>
      <c r="J434" t="s">
        <v>1083</v>
      </c>
      <c r="K434" t="s">
        <v>47</v>
      </c>
      <c r="L434" t="s">
        <v>16</v>
      </c>
      <c r="M434" t="s">
        <v>13</v>
      </c>
      <c r="N434" t="s">
        <v>17</v>
      </c>
      <c r="O434" t="s">
        <v>16</v>
      </c>
      <c r="P434" t="s">
        <v>3350</v>
      </c>
    </row>
    <row r="435" spans="1:16">
      <c r="A435" t="s">
        <v>3351</v>
      </c>
      <c r="B435" t="s">
        <v>3352</v>
      </c>
      <c r="C435">
        <v>2015</v>
      </c>
      <c r="D435" t="s">
        <v>244</v>
      </c>
      <c r="E435" t="s">
        <v>3353</v>
      </c>
      <c r="F435" t="s">
        <v>3354</v>
      </c>
      <c r="G435" t="s">
        <v>3355</v>
      </c>
      <c r="H435" t="s">
        <v>85</v>
      </c>
      <c r="I435" t="s">
        <v>15</v>
      </c>
      <c r="J435" t="s">
        <v>3356</v>
      </c>
      <c r="K435" t="s">
        <v>3357</v>
      </c>
      <c r="L435" t="s">
        <v>17</v>
      </c>
      <c r="O435" t="s">
        <v>17</v>
      </c>
      <c r="P435" t="s">
        <v>3358</v>
      </c>
    </row>
    <row r="436" spans="1:16">
      <c r="A436" t="s">
        <v>3359</v>
      </c>
      <c r="B436" t="s">
        <v>3360</v>
      </c>
      <c r="C436">
        <v>2015</v>
      </c>
      <c r="D436" t="s">
        <v>278</v>
      </c>
      <c r="E436" t="s">
        <v>3361</v>
      </c>
      <c r="F436" t="s">
        <v>3362</v>
      </c>
      <c r="G436" t="s">
        <v>3363</v>
      </c>
      <c r="H436" t="s">
        <v>85</v>
      </c>
      <c r="I436" t="s">
        <v>15</v>
      </c>
      <c r="J436" t="s">
        <v>3364</v>
      </c>
      <c r="K436" t="s">
        <v>3365</v>
      </c>
      <c r="L436" t="s">
        <v>17</v>
      </c>
      <c r="O436" t="s">
        <v>17</v>
      </c>
      <c r="P436" t="s">
        <v>3366</v>
      </c>
    </row>
    <row r="437" spans="1:16">
      <c r="A437" t="s">
        <v>3367</v>
      </c>
      <c r="B437" t="s">
        <v>3368</v>
      </c>
      <c r="C437">
        <v>2015</v>
      </c>
      <c r="D437" t="s">
        <v>297</v>
      </c>
      <c r="E437" t="s">
        <v>3369</v>
      </c>
      <c r="F437" t="s">
        <v>3370</v>
      </c>
      <c r="G437" t="s">
        <v>3371</v>
      </c>
      <c r="H437" t="s">
        <v>85</v>
      </c>
      <c r="I437" t="s">
        <v>15</v>
      </c>
      <c r="J437" t="s">
        <v>3372</v>
      </c>
      <c r="K437" t="s">
        <v>3373</v>
      </c>
      <c r="L437" t="s">
        <v>17</v>
      </c>
      <c r="O437" t="s">
        <v>17</v>
      </c>
      <c r="P437" t="s">
        <v>3374</v>
      </c>
    </row>
    <row r="438" spans="1:16">
      <c r="A438" t="s">
        <v>3375</v>
      </c>
      <c r="B438" t="s">
        <v>3376</v>
      </c>
      <c r="C438">
        <v>2015</v>
      </c>
      <c r="D438" t="s">
        <v>278</v>
      </c>
      <c r="E438" t="s">
        <v>3377</v>
      </c>
      <c r="F438" t="s">
        <v>3378</v>
      </c>
      <c r="G438" t="s">
        <v>3379</v>
      </c>
      <c r="H438" t="s">
        <v>85</v>
      </c>
      <c r="I438" t="s">
        <v>19</v>
      </c>
      <c r="J438" t="s">
        <v>3380</v>
      </c>
      <c r="K438" t="s">
        <v>3381</v>
      </c>
      <c r="L438" t="s">
        <v>17</v>
      </c>
      <c r="O438" t="s">
        <v>17</v>
      </c>
      <c r="P438" t="s">
        <v>3382</v>
      </c>
    </row>
    <row r="439" spans="1:16">
      <c r="A439" t="s">
        <v>3383</v>
      </c>
      <c r="B439" t="s">
        <v>3384</v>
      </c>
      <c r="C439">
        <v>2015</v>
      </c>
      <c r="D439" t="s">
        <v>333</v>
      </c>
      <c r="E439" t="s">
        <v>3385</v>
      </c>
      <c r="F439" t="s">
        <v>3386</v>
      </c>
      <c r="G439" t="s">
        <v>3387</v>
      </c>
      <c r="H439" t="s">
        <v>85</v>
      </c>
      <c r="I439" t="s">
        <v>15</v>
      </c>
      <c r="J439" t="s">
        <v>1230</v>
      </c>
      <c r="K439" t="s">
        <v>1231</v>
      </c>
      <c r="L439" t="s">
        <v>16</v>
      </c>
      <c r="M439" t="s">
        <v>13</v>
      </c>
      <c r="N439" t="s">
        <v>17</v>
      </c>
      <c r="O439" t="s">
        <v>16</v>
      </c>
      <c r="P439" t="s">
        <v>3388</v>
      </c>
    </row>
    <row r="440" spans="1:16">
      <c r="A440" t="s">
        <v>3389</v>
      </c>
      <c r="B440" t="s">
        <v>3390</v>
      </c>
      <c r="C440">
        <v>2015</v>
      </c>
      <c r="D440" t="s">
        <v>278</v>
      </c>
      <c r="E440" t="s">
        <v>3391</v>
      </c>
      <c r="F440" t="s">
        <v>3392</v>
      </c>
      <c r="G440" t="s">
        <v>3393</v>
      </c>
      <c r="H440" t="s">
        <v>85</v>
      </c>
      <c r="I440" t="s">
        <v>15</v>
      </c>
      <c r="J440" t="s">
        <v>1672</v>
      </c>
      <c r="K440" t="s">
        <v>3394</v>
      </c>
      <c r="L440" t="s">
        <v>16</v>
      </c>
      <c r="M440" t="s">
        <v>13</v>
      </c>
      <c r="N440" t="s">
        <v>17</v>
      </c>
      <c r="O440" t="s">
        <v>16</v>
      </c>
      <c r="P440" t="s">
        <v>3395</v>
      </c>
    </row>
    <row r="441" spans="1:16">
      <c r="A441" t="s">
        <v>3396</v>
      </c>
      <c r="B441" t="s">
        <v>3397</v>
      </c>
      <c r="C441">
        <v>2015</v>
      </c>
      <c r="D441" t="s">
        <v>270</v>
      </c>
      <c r="E441" t="s">
        <v>3398</v>
      </c>
      <c r="F441" t="s">
        <v>3399</v>
      </c>
      <c r="G441" t="s">
        <v>3400</v>
      </c>
      <c r="H441" t="s">
        <v>85</v>
      </c>
      <c r="I441" t="s">
        <v>15</v>
      </c>
      <c r="J441" t="s">
        <v>2372</v>
      </c>
      <c r="K441" t="s">
        <v>3401</v>
      </c>
      <c r="L441" t="s">
        <v>17</v>
      </c>
      <c r="O441" t="s">
        <v>17</v>
      </c>
      <c r="P441" t="s">
        <v>3402</v>
      </c>
    </row>
    <row r="442" spans="1:16">
      <c r="A442" t="s">
        <v>3403</v>
      </c>
      <c r="B442" t="s">
        <v>3404</v>
      </c>
      <c r="C442">
        <v>2015</v>
      </c>
      <c r="D442" t="s">
        <v>324</v>
      </c>
      <c r="E442" t="s">
        <v>3405</v>
      </c>
      <c r="F442" t="s">
        <v>3406</v>
      </c>
      <c r="G442" t="s">
        <v>3407</v>
      </c>
      <c r="H442" t="s">
        <v>85</v>
      </c>
      <c r="I442" t="s">
        <v>15</v>
      </c>
      <c r="J442" t="s">
        <v>3408</v>
      </c>
      <c r="K442" t="s">
        <v>3409</v>
      </c>
      <c r="L442" t="s">
        <v>16</v>
      </c>
      <c r="M442" t="s">
        <v>23</v>
      </c>
      <c r="N442" t="s">
        <v>17</v>
      </c>
      <c r="O442" t="s">
        <v>16</v>
      </c>
      <c r="P442" t="s">
        <v>3410</v>
      </c>
    </row>
    <row r="443" spans="1:16">
      <c r="A443" t="s">
        <v>3411</v>
      </c>
      <c r="B443" t="s">
        <v>3412</v>
      </c>
      <c r="C443">
        <v>2015</v>
      </c>
      <c r="D443" t="s">
        <v>278</v>
      </c>
      <c r="E443" t="s">
        <v>3413</v>
      </c>
      <c r="F443" t="s">
        <v>3414</v>
      </c>
      <c r="G443" t="s">
        <v>3415</v>
      </c>
      <c r="H443" t="s">
        <v>85</v>
      </c>
      <c r="I443" t="s">
        <v>15</v>
      </c>
      <c r="J443" t="s">
        <v>3416</v>
      </c>
      <c r="K443" t="s">
        <v>3417</v>
      </c>
      <c r="L443" t="s">
        <v>17</v>
      </c>
      <c r="O443" t="s">
        <v>17</v>
      </c>
      <c r="P443" t="s">
        <v>3418</v>
      </c>
    </row>
    <row r="444" spans="1:16">
      <c r="A444" t="s">
        <v>3419</v>
      </c>
      <c r="B444" t="s">
        <v>3420</v>
      </c>
      <c r="C444">
        <v>2015</v>
      </c>
      <c r="D444" t="s">
        <v>333</v>
      </c>
      <c r="E444" t="s">
        <v>3421</v>
      </c>
      <c r="F444" t="s">
        <v>1893</v>
      </c>
      <c r="G444" t="s">
        <v>3422</v>
      </c>
      <c r="H444" t="s">
        <v>85</v>
      </c>
      <c r="I444" t="s">
        <v>15</v>
      </c>
      <c r="J444" t="s">
        <v>1895</v>
      </c>
      <c r="K444" t="s">
        <v>1896</v>
      </c>
      <c r="L444" t="s">
        <v>16</v>
      </c>
      <c r="M444" t="s">
        <v>28</v>
      </c>
      <c r="N444" t="s">
        <v>17</v>
      </c>
      <c r="O444" t="s">
        <v>17</v>
      </c>
      <c r="P444" t="s">
        <v>3423</v>
      </c>
    </row>
    <row r="445" spans="1:16">
      <c r="A445" t="s">
        <v>3424</v>
      </c>
      <c r="B445" t="s">
        <v>3425</v>
      </c>
      <c r="C445">
        <v>2015</v>
      </c>
      <c r="D445" t="s">
        <v>861</v>
      </c>
      <c r="E445" t="s">
        <v>3426</v>
      </c>
      <c r="F445" t="s">
        <v>3427</v>
      </c>
      <c r="G445" t="s">
        <v>3428</v>
      </c>
      <c r="H445" t="s">
        <v>85</v>
      </c>
      <c r="I445" t="s">
        <v>15</v>
      </c>
      <c r="J445" t="s">
        <v>3429</v>
      </c>
      <c r="K445" t="s">
        <v>3430</v>
      </c>
      <c r="L445" t="s">
        <v>17</v>
      </c>
      <c r="O445" t="s">
        <v>17</v>
      </c>
      <c r="P445" t="s">
        <v>3431</v>
      </c>
    </row>
    <row r="446" spans="1:16">
      <c r="A446" t="s">
        <v>3432</v>
      </c>
      <c r="B446" t="s">
        <v>3433</v>
      </c>
      <c r="C446">
        <v>2015</v>
      </c>
      <c r="D446" t="s">
        <v>199</v>
      </c>
      <c r="E446" t="s">
        <v>3434</v>
      </c>
      <c r="F446" t="s">
        <v>3435</v>
      </c>
      <c r="G446" t="s">
        <v>3436</v>
      </c>
      <c r="H446" t="s">
        <v>85</v>
      </c>
      <c r="I446" t="s">
        <v>15</v>
      </c>
      <c r="J446" t="s">
        <v>3437</v>
      </c>
      <c r="K446" t="s">
        <v>3438</v>
      </c>
      <c r="L446" t="s">
        <v>16</v>
      </c>
      <c r="M446" t="s">
        <v>28</v>
      </c>
      <c r="N446" t="s">
        <v>17</v>
      </c>
      <c r="O446" t="s">
        <v>17</v>
      </c>
      <c r="P446" t="s">
        <v>3439</v>
      </c>
    </row>
    <row r="447" spans="1:16">
      <c r="A447" t="s">
        <v>3440</v>
      </c>
      <c r="B447" t="s">
        <v>3441</v>
      </c>
      <c r="C447">
        <v>2015</v>
      </c>
      <c r="D447" t="s">
        <v>182</v>
      </c>
      <c r="E447" t="s">
        <v>3442</v>
      </c>
      <c r="F447" t="s">
        <v>3443</v>
      </c>
      <c r="G447" t="s">
        <v>3444</v>
      </c>
      <c r="H447" t="s">
        <v>85</v>
      </c>
      <c r="I447" t="s">
        <v>15</v>
      </c>
      <c r="J447" t="s">
        <v>649</v>
      </c>
      <c r="K447" t="s">
        <v>3445</v>
      </c>
      <c r="L447" t="s">
        <v>16</v>
      </c>
      <c r="M447" t="s">
        <v>137</v>
      </c>
      <c r="N447" t="s">
        <v>17</v>
      </c>
      <c r="O447" t="s">
        <v>16</v>
      </c>
      <c r="P447" t="s">
        <v>3446</v>
      </c>
    </row>
    <row r="448" spans="1:16">
      <c r="A448" t="s">
        <v>3447</v>
      </c>
      <c r="B448" t="s">
        <v>3448</v>
      </c>
      <c r="C448">
        <v>2015</v>
      </c>
      <c r="D448" t="s">
        <v>134</v>
      </c>
      <c r="E448" t="s">
        <v>3449</v>
      </c>
      <c r="F448" t="s">
        <v>3450</v>
      </c>
      <c r="G448" t="s">
        <v>3451</v>
      </c>
      <c r="H448" t="s">
        <v>85</v>
      </c>
      <c r="I448" t="s">
        <v>15</v>
      </c>
      <c r="J448" t="s">
        <v>3452</v>
      </c>
      <c r="K448" t="s">
        <v>3453</v>
      </c>
      <c r="L448" t="s">
        <v>16</v>
      </c>
      <c r="M448" t="s">
        <v>5665</v>
      </c>
      <c r="O448" t="s">
        <v>17</v>
      </c>
      <c r="P448" t="s">
        <v>3454</v>
      </c>
    </row>
    <row r="449" spans="1:16">
      <c r="A449" t="s">
        <v>3455</v>
      </c>
      <c r="B449" t="s">
        <v>3456</v>
      </c>
      <c r="C449">
        <v>2015</v>
      </c>
      <c r="D449" t="s">
        <v>3457</v>
      </c>
      <c r="E449" t="s">
        <v>3458</v>
      </c>
      <c r="F449" t="s">
        <v>3459</v>
      </c>
      <c r="G449" t="s">
        <v>3460</v>
      </c>
      <c r="H449" t="s">
        <v>85</v>
      </c>
      <c r="I449" t="s">
        <v>15</v>
      </c>
      <c r="J449" t="s">
        <v>3461</v>
      </c>
      <c r="K449" t="s">
        <v>1077</v>
      </c>
      <c r="L449" t="s">
        <v>16</v>
      </c>
      <c r="M449" t="s">
        <v>44</v>
      </c>
      <c r="N449" t="s">
        <v>16</v>
      </c>
      <c r="O449" t="s">
        <v>16</v>
      </c>
      <c r="P449" t="s">
        <v>3462</v>
      </c>
    </row>
    <row r="450" spans="1:16">
      <c r="A450" t="s">
        <v>3463</v>
      </c>
      <c r="B450" t="s">
        <v>3464</v>
      </c>
      <c r="C450">
        <v>2015</v>
      </c>
      <c r="D450" t="s">
        <v>182</v>
      </c>
      <c r="E450" t="s">
        <v>3465</v>
      </c>
      <c r="F450" t="s">
        <v>3466</v>
      </c>
      <c r="G450" t="s">
        <v>3467</v>
      </c>
      <c r="H450" t="s">
        <v>85</v>
      </c>
      <c r="I450" t="s">
        <v>15</v>
      </c>
      <c r="J450" t="s">
        <v>634</v>
      </c>
      <c r="K450" t="s">
        <v>3468</v>
      </c>
      <c r="L450" t="s">
        <v>16</v>
      </c>
      <c r="M450" t="s">
        <v>137</v>
      </c>
      <c r="N450" t="s">
        <v>17</v>
      </c>
      <c r="O450" t="s">
        <v>16</v>
      </c>
      <c r="P450" t="s">
        <v>3469</v>
      </c>
    </row>
    <row r="451" spans="1:16">
      <c r="A451" t="s">
        <v>3470</v>
      </c>
      <c r="B451" t="s">
        <v>3471</v>
      </c>
      <c r="C451">
        <v>2015</v>
      </c>
      <c r="D451" t="s">
        <v>288</v>
      </c>
      <c r="E451" t="s">
        <v>3472</v>
      </c>
      <c r="F451" t="s">
        <v>3473</v>
      </c>
      <c r="G451" t="s">
        <v>3474</v>
      </c>
      <c r="H451" t="s">
        <v>85</v>
      </c>
      <c r="I451" t="s">
        <v>15</v>
      </c>
      <c r="J451" t="s">
        <v>3475</v>
      </c>
      <c r="K451" t="s">
        <v>1825</v>
      </c>
      <c r="L451" t="s">
        <v>17</v>
      </c>
      <c r="O451" t="s">
        <v>17</v>
      </c>
      <c r="P451" t="s">
        <v>3476</v>
      </c>
    </row>
    <row r="452" spans="1:16">
      <c r="A452" t="s">
        <v>3477</v>
      </c>
      <c r="B452" t="s">
        <v>3478</v>
      </c>
      <c r="C452">
        <v>2015</v>
      </c>
      <c r="D452" t="s">
        <v>3479</v>
      </c>
      <c r="F452" t="s">
        <v>3480</v>
      </c>
      <c r="H452" t="s">
        <v>85</v>
      </c>
      <c r="I452" t="s">
        <v>15</v>
      </c>
      <c r="L452" t="s">
        <v>24</v>
      </c>
      <c r="O452" t="s">
        <v>17</v>
      </c>
      <c r="P452" t="s">
        <v>18</v>
      </c>
    </row>
    <row r="453" spans="1:16">
      <c r="A453" t="s">
        <v>3481</v>
      </c>
      <c r="B453" t="s">
        <v>3482</v>
      </c>
      <c r="C453">
        <v>2015</v>
      </c>
      <c r="D453" t="s">
        <v>109</v>
      </c>
      <c r="E453" t="s">
        <v>3483</v>
      </c>
      <c r="F453" t="s">
        <v>3484</v>
      </c>
      <c r="G453" t="s">
        <v>3485</v>
      </c>
      <c r="H453" t="s">
        <v>85</v>
      </c>
      <c r="I453" t="s">
        <v>15</v>
      </c>
      <c r="J453" t="s">
        <v>3486</v>
      </c>
      <c r="K453" t="s">
        <v>3487</v>
      </c>
      <c r="L453" t="s">
        <v>16</v>
      </c>
      <c r="M453" t="s">
        <v>12</v>
      </c>
      <c r="N453" t="s">
        <v>17</v>
      </c>
      <c r="O453" t="s">
        <v>16</v>
      </c>
      <c r="P453" t="s">
        <v>3488</v>
      </c>
    </row>
    <row r="454" spans="1:16">
      <c r="A454" t="s">
        <v>3489</v>
      </c>
      <c r="B454" t="s">
        <v>3490</v>
      </c>
      <c r="C454">
        <v>2015</v>
      </c>
      <c r="D454" t="s">
        <v>109</v>
      </c>
      <c r="E454" t="s">
        <v>3491</v>
      </c>
      <c r="F454" t="s">
        <v>3492</v>
      </c>
      <c r="G454" t="s">
        <v>3493</v>
      </c>
      <c r="H454" t="s">
        <v>85</v>
      </c>
      <c r="I454" t="s">
        <v>15</v>
      </c>
      <c r="J454" t="s">
        <v>3494</v>
      </c>
      <c r="K454" t="s">
        <v>3495</v>
      </c>
      <c r="L454" t="s">
        <v>16</v>
      </c>
      <c r="M454" t="s">
        <v>5665</v>
      </c>
      <c r="O454" t="s">
        <v>17</v>
      </c>
      <c r="P454" t="s">
        <v>3496</v>
      </c>
    </row>
    <row r="455" spans="1:16">
      <c r="A455" t="s">
        <v>3497</v>
      </c>
      <c r="B455" t="s">
        <v>3498</v>
      </c>
      <c r="C455">
        <v>2015</v>
      </c>
      <c r="D455" t="s">
        <v>182</v>
      </c>
      <c r="E455" t="s">
        <v>3499</v>
      </c>
      <c r="F455" t="s">
        <v>3500</v>
      </c>
      <c r="G455" t="s">
        <v>3501</v>
      </c>
      <c r="H455" t="s">
        <v>85</v>
      </c>
      <c r="I455" t="s">
        <v>15</v>
      </c>
      <c r="J455" t="s">
        <v>3502</v>
      </c>
      <c r="K455" t="s">
        <v>3503</v>
      </c>
      <c r="L455" t="s">
        <v>17</v>
      </c>
      <c r="O455" t="s">
        <v>17</v>
      </c>
      <c r="P455" t="s">
        <v>3504</v>
      </c>
    </row>
    <row r="456" spans="1:16">
      <c r="A456" t="s">
        <v>720</v>
      </c>
      <c r="B456" t="s">
        <v>3505</v>
      </c>
      <c r="C456">
        <v>2015</v>
      </c>
      <c r="D456" t="s">
        <v>182</v>
      </c>
      <c r="E456" t="s">
        <v>3506</v>
      </c>
      <c r="F456" t="s">
        <v>3507</v>
      </c>
      <c r="L456" t="s">
        <v>17</v>
      </c>
      <c r="O456" t="s">
        <v>17</v>
      </c>
      <c r="P456" t="s">
        <v>3508</v>
      </c>
    </row>
    <row r="457" spans="1:16">
      <c r="A457" t="s">
        <v>3509</v>
      </c>
      <c r="B457" t="s">
        <v>3510</v>
      </c>
      <c r="C457">
        <v>2015</v>
      </c>
      <c r="D457" t="s">
        <v>333</v>
      </c>
      <c r="E457" t="s">
        <v>3511</v>
      </c>
      <c r="F457" t="s">
        <v>3512</v>
      </c>
      <c r="G457" t="s">
        <v>3513</v>
      </c>
      <c r="H457" t="s">
        <v>85</v>
      </c>
      <c r="I457" t="s">
        <v>15</v>
      </c>
      <c r="J457" t="s">
        <v>56</v>
      </c>
      <c r="K457" t="s">
        <v>3514</v>
      </c>
      <c r="L457" t="s">
        <v>16</v>
      </c>
      <c r="M457" t="s">
        <v>23</v>
      </c>
      <c r="N457" t="s">
        <v>16</v>
      </c>
      <c r="O457" t="s">
        <v>16</v>
      </c>
      <c r="P457" t="s">
        <v>3515</v>
      </c>
    </row>
    <row r="458" spans="1:16">
      <c r="A458" t="s">
        <v>3516</v>
      </c>
      <c r="B458" t="s">
        <v>3517</v>
      </c>
      <c r="C458">
        <v>2015</v>
      </c>
      <c r="D458" t="s">
        <v>1340</v>
      </c>
      <c r="E458" t="s">
        <v>3518</v>
      </c>
      <c r="F458" t="s">
        <v>3519</v>
      </c>
      <c r="G458" t="s">
        <v>3520</v>
      </c>
      <c r="H458" t="s">
        <v>85</v>
      </c>
      <c r="I458" t="s">
        <v>15</v>
      </c>
      <c r="J458" t="s">
        <v>3521</v>
      </c>
      <c r="K458" t="s">
        <v>3522</v>
      </c>
      <c r="L458" t="s">
        <v>16</v>
      </c>
      <c r="M458" t="s">
        <v>44</v>
      </c>
      <c r="N458" t="s">
        <v>17</v>
      </c>
      <c r="O458" t="s">
        <v>16</v>
      </c>
      <c r="P458" t="s">
        <v>3523</v>
      </c>
    </row>
    <row r="459" spans="1:16">
      <c r="A459" t="s">
        <v>3524</v>
      </c>
      <c r="B459" t="s">
        <v>3525</v>
      </c>
      <c r="C459">
        <v>2015</v>
      </c>
      <c r="D459" t="s">
        <v>244</v>
      </c>
      <c r="E459" t="s">
        <v>3526</v>
      </c>
      <c r="F459" t="s">
        <v>3527</v>
      </c>
      <c r="G459" t="s">
        <v>1831</v>
      </c>
      <c r="H459" t="s">
        <v>85</v>
      </c>
      <c r="I459" t="s">
        <v>19</v>
      </c>
      <c r="J459" t="s">
        <v>1832</v>
      </c>
      <c r="K459" t="s">
        <v>249</v>
      </c>
      <c r="L459" t="s">
        <v>16</v>
      </c>
      <c r="M459" t="s">
        <v>23</v>
      </c>
      <c r="N459" t="s">
        <v>16</v>
      </c>
      <c r="O459" t="s">
        <v>16</v>
      </c>
      <c r="P459" t="s">
        <v>3528</v>
      </c>
    </row>
    <row r="460" spans="1:16">
      <c r="A460" t="s">
        <v>3529</v>
      </c>
      <c r="B460" t="s">
        <v>3530</v>
      </c>
      <c r="C460">
        <v>2015</v>
      </c>
      <c r="D460" t="s">
        <v>182</v>
      </c>
      <c r="E460" t="s">
        <v>3531</v>
      </c>
      <c r="F460" t="s">
        <v>3532</v>
      </c>
      <c r="G460" t="s">
        <v>3533</v>
      </c>
      <c r="H460" t="s">
        <v>85</v>
      </c>
      <c r="I460" t="s">
        <v>15</v>
      </c>
      <c r="J460" t="s">
        <v>3534</v>
      </c>
      <c r="K460" t="s">
        <v>3535</v>
      </c>
      <c r="L460" t="s">
        <v>16</v>
      </c>
      <c r="M460" t="s">
        <v>5665</v>
      </c>
      <c r="O460" t="s">
        <v>17</v>
      </c>
      <c r="P460" t="s">
        <v>3536</v>
      </c>
    </row>
    <row r="461" spans="1:16">
      <c r="A461" t="s">
        <v>3537</v>
      </c>
      <c r="B461" t="s">
        <v>3538</v>
      </c>
      <c r="C461">
        <v>2015</v>
      </c>
      <c r="D461" t="s">
        <v>134</v>
      </c>
      <c r="E461" t="s">
        <v>3539</v>
      </c>
      <c r="F461" t="s">
        <v>3540</v>
      </c>
      <c r="G461" t="s">
        <v>3541</v>
      </c>
      <c r="H461" t="s">
        <v>85</v>
      </c>
      <c r="I461" t="s">
        <v>15</v>
      </c>
      <c r="J461" t="s">
        <v>3542</v>
      </c>
      <c r="K461" t="s">
        <v>3543</v>
      </c>
      <c r="L461" t="s">
        <v>16</v>
      </c>
      <c r="M461" t="s">
        <v>12</v>
      </c>
      <c r="N461" t="s">
        <v>16</v>
      </c>
      <c r="O461" t="s">
        <v>16</v>
      </c>
      <c r="P461" t="s">
        <v>3544</v>
      </c>
    </row>
    <row r="462" spans="1:16">
      <c r="A462" t="s">
        <v>3545</v>
      </c>
      <c r="B462" t="s">
        <v>3546</v>
      </c>
      <c r="C462">
        <v>2015</v>
      </c>
      <c r="D462" t="s">
        <v>109</v>
      </c>
      <c r="E462" t="s">
        <v>3547</v>
      </c>
      <c r="F462" t="s">
        <v>3548</v>
      </c>
      <c r="G462" t="s">
        <v>3549</v>
      </c>
      <c r="H462" t="s">
        <v>85</v>
      </c>
      <c r="I462" t="s">
        <v>15</v>
      </c>
      <c r="J462" t="s">
        <v>3550</v>
      </c>
      <c r="K462" t="s">
        <v>3551</v>
      </c>
      <c r="L462" t="s">
        <v>16</v>
      </c>
      <c r="M462" t="s">
        <v>5665</v>
      </c>
      <c r="O462" t="s">
        <v>17</v>
      </c>
      <c r="P462" t="s">
        <v>3552</v>
      </c>
    </row>
    <row r="463" spans="1:16">
      <c r="A463" t="s">
        <v>773</v>
      </c>
      <c r="B463" t="s">
        <v>3553</v>
      </c>
      <c r="C463">
        <v>2015</v>
      </c>
      <c r="D463" t="s">
        <v>3479</v>
      </c>
      <c r="F463" t="s">
        <v>3554</v>
      </c>
      <c r="H463" t="s">
        <v>85</v>
      </c>
      <c r="I463" t="s">
        <v>15</v>
      </c>
      <c r="L463" t="s">
        <v>24</v>
      </c>
      <c r="O463" t="s">
        <v>17</v>
      </c>
      <c r="P463" t="s">
        <v>18</v>
      </c>
    </row>
    <row r="464" spans="1:16">
      <c r="A464" t="s">
        <v>3555</v>
      </c>
      <c r="B464" t="s">
        <v>3556</v>
      </c>
      <c r="C464">
        <v>2015</v>
      </c>
      <c r="D464" t="s">
        <v>3479</v>
      </c>
      <c r="F464" t="s">
        <v>3557</v>
      </c>
      <c r="H464" t="s">
        <v>85</v>
      </c>
      <c r="I464" t="s">
        <v>15</v>
      </c>
      <c r="L464" t="s">
        <v>24</v>
      </c>
      <c r="O464" t="s">
        <v>17</v>
      </c>
      <c r="P464" t="s">
        <v>18</v>
      </c>
    </row>
    <row r="465" spans="1:16">
      <c r="A465" t="s">
        <v>3558</v>
      </c>
      <c r="B465" t="s">
        <v>3559</v>
      </c>
      <c r="C465">
        <v>2015</v>
      </c>
      <c r="D465" t="s">
        <v>134</v>
      </c>
      <c r="E465" t="s">
        <v>3560</v>
      </c>
      <c r="F465" t="s">
        <v>3561</v>
      </c>
      <c r="G465" t="s">
        <v>3562</v>
      </c>
      <c r="H465" t="s">
        <v>85</v>
      </c>
      <c r="I465" t="s">
        <v>15</v>
      </c>
      <c r="J465" t="s">
        <v>1160</v>
      </c>
      <c r="K465" t="s">
        <v>3563</v>
      </c>
      <c r="L465" t="s">
        <v>16</v>
      </c>
      <c r="M465" t="s">
        <v>28</v>
      </c>
      <c r="N465" t="s">
        <v>17</v>
      </c>
      <c r="O465" t="s">
        <v>17</v>
      </c>
      <c r="P465" t="s">
        <v>3564</v>
      </c>
    </row>
    <row r="466" spans="1:16">
      <c r="A466" t="s">
        <v>3565</v>
      </c>
      <c r="B466" t="s">
        <v>3566</v>
      </c>
      <c r="C466">
        <v>2015</v>
      </c>
      <c r="D466" t="s">
        <v>81</v>
      </c>
      <c r="E466" t="s">
        <v>3567</v>
      </c>
      <c r="F466" t="s">
        <v>3568</v>
      </c>
      <c r="G466" t="s">
        <v>3569</v>
      </c>
      <c r="H466" t="s">
        <v>85</v>
      </c>
      <c r="I466" t="s">
        <v>15</v>
      </c>
      <c r="J466" t="s">
        <v>3570</v>
      </c>
      <c r="K466" t="s">
        <v>3571</v>
      </c>
      <c r="L466" t="s">
        <v>16</v>
      </c>
      <c r="M466" t="s">
        <v>5665</v>
      </c>
      <c r="O466" t="s">
        <v>17</v>
      </c>
      <c r="P466" t="s">
        <v>3572</v>
      </c>
    </row>
    <row r="467" spans="1:16">
      <c r="A467" t="s">
        <v>3573</v>
      </c>
      <c r="B467" t="s">
        <v>3574</v>
      </c>
      <c r="C467">
        <v>2015</v>
      </c>
      <c r="D467" t="s">
        <v>288</v>
      </c>
      <c r="E467" t="s">
        <v>3575</v>
      </c>
      <c r="F467" t="s">
        <v>3576</v>
      </c>
      <c r="G467" t="s">
        <v>2438</v>
      </c>
      <c r="H467" t="s">
        <v>85</v>
      </c>
      <c r="I467" t="s">
        <v>15</v>
      </c>
      <c r="J467" t="s">
        <v>1287</v>
      </c>
      <c r="K467" t="s">
        <v>1288</v>
      </c>
      <c r="L467" t="s">
        <v>17</v>
      </c>
      <c r="O467" t="s">
        <v>17</v>
      </c>
      <c r="P467" t="s">
        <v>3577</v>
      </c>
    </row>
    <row r="468" spans="1:16">
      <c r="A468" t="s">
        <v>3578</v>
      </c>
      <c r="B468" t="s">
        <v>3579</v>
      </c>
      <c r="C468">
        <v>2015</v>
      </c>
      <c r="D468" t="s">
        <v>278</v>
      </c>
      <c r="E468" t="s">
        <v>3580</v>
      </c>
      <c r="F468" t="s">
        <v>3581</v>
      </c>
      <c r="G468" t="s">
        <v>3582</v>
      </c>
      <c r="H468" t="s">
        <v>85</v>
      </c>
      <c r="I468" t="s">
        <v>15</v>
      </c>
      <c r="J468" t="s">
        <v>3583</v>
      </c>
      <c r="K468" t="s">
        <v>3584</v>
      </c>
      <c r="L468" t="s">
        <v>17</v>
      </c>
      <c r="O468" t="s">
        <v>17</v>
      </c>
      <c r="P468" t="s">
        <v>3585</v>
      </c>
    </row>
    <row r="469" spans="1:16">
      <c r="A469" t="s">
        <v>3586</v>
      </c>
      <c r="B469" t="s">
        <v>3587</v>
      </c>
      <c r="C469">
        <v>2015</v>
      </c>
      <c r="D469" t="s">
        <v>3588</v>
      </c>
      <c r="E469" t="s">
        <v>3589</v>
      </c>
      <c r="F469" t="s">
        <v>3590</v>
      </c>
      <c r="G469" t="s">
        <v>3591</v>
      </c>
      <c r="H469" t="s">
        <v>85</v>
      </c>
      <c r="I469" t="s">
        <v>19</v>
      </c>
      <c r="J469" t="s">
        <v>1335</v>
      </c>
      <c r="K469" t="s">
        <v>3292</v>
      </c>
      <c r="L469" t="s">
        <v>16</v>
      </c>
      <c r="M469" t="s">
        <v>70</v>
      </c>
      <c r="N469" t="s">
        <v>17</v>
      </c>
      <c r="O469" t="s">
        <v>17</v>
      </c>
      <c r="P469" t="s">
        <v>3592</v>
      </c>
    </row>
    <row r="470" spans="1:16">
      <c r="A470" t="s">
        <v>3593</v>
      </c>
      <c r="B470" t="s">
        <v>3594</v>
      </c>
      <c r="C470">
        <v>2015</v>
      </c>
      <c r="D470" t="s">
        <v>2224</v>
      </c>
      <c r="E470" t="s">
        <v>3595</v>
      </c>
      <c r="F470" t="s">
        <v>3596</v>
      </c>
      <c r="G470" t="s">
        <v>3597</v>
      </c>
      <c r="H470" t="s">
        <v>85</v>
      </c>
      <c r="I470" t="s">
        <v>15</v>
      </c>
      <c r="J470" t="s">
        <v>160</v>
      </c>
      <c r="K470" t="s">
        <v>3598</v>
      </c>
      <c r="L470" t="s">
        <v>17</v>
      </c>
      <c r="O470" t="s">
        <v>17</v>
      </c>
      <c r="P470" t="s">
        <v>3599</v>
      </c>
    </row>
    <row r="471" spans="1:16">
      <c r="A471" t="s">
        <v>3600</v>
      </c>
      <c r="B471" t="s">
        <v>3601</v>
      </c>
      <c r="C471">
        <v>2015</v>
      </c>
      <c r="D471" t="s">
        <v>199</v>
      </c>
      <c r="E471" t="s">
        <v>3602</v>
      </c>
      <c r="F471" t="s">
        <v>3603</v>
      </c>
      <c r="G471" t="s">
        <v>3604</v>
      </c>
      <c r="H471" t="s">
        <v>85</v>
      </c>
      <c r="I471" t="s">
        <v>15</v>
      </c>
      <c r="J471" t="s">
        <v>223</v>
      </c>
      <c r="K471" t="s">
        <v>3605</v>
      </c>
      <c r="L471" t="s">
        <v>16</v>
      </c>
      <c r="M471" t="s">
        <v>13</v>
      </c>
      <c r="N471" t="s">
        <v>16</v>
      </c>
      <c r="O471" t="s">
        <v>16</v>
      </c>
      <c r="P471" t="s">
        <v>3606</v>
      </c>
    </row>
    <row r="472" spans="1:16">
      <c r="A472" t="s">
        <v>3607</v>
      </c>
      <c r="B472" t="s">
        <v>3608</v>
      </c>
      <c r="C472">
        <v>2015</v>
      </c>
      <c r="D472" t="s">
        <v>261</v>
      </c>
      <c r="E472" t="s">
        <v>3609</v>
      </c>
      <c r="F472" t="s">
        <v>3610</v>
      </c>
      <c r="G472" t="s">
        <v>3611</v>
      </c>
      <c r="H472" t="s">
        <v>85</v>
      </c>
      <c r="I472" t="s">
        <v>15</v>
      </c>
      <c r="J472" t="s">
        <v>3612</v>
      </c>
      <c r="K472" t="s">
        <v>3613</v>
      </c>
      <c r="L472" t="s">
        <v>16</v>
      </c>
      <c r="M472" t="s">
        <v>70</v>
      </c>
      <c r="N472" t="s">
        <v>16</v>
      </c>
      <c r="O472" t="s">
        <v>17</v>
      </c>
      <c r="P472" t="s">
        <v>3614</v>
      </c>
    </row>
    <row r="473" spans="1:16">
      <c r="A473" t="s">
        <v>3615</v>
      </c>
      <c r="B473" t="s">
        <v>3616</v>
      </c>
      <c r="C473">
        <v>2015</v>
      </c>
      <c r="D473" t="s">
        <v>288</v>
      </c>
      <c r="E473" t="s">
        <v>3617</v>
      </c>
      <c r="F473" t="s">
        <v>3618</v>
      </c>
      <c r="G473" t="s">
        <v>3619</v>
      </c>
      <c r="H473" t="s">
        <v>85</v>
      </c>
      <c r="I473" t="s">
        <v>15</v>
      </c>
      <c r="J473" t="s">
        <v>3620</v>
      </c>
      <c r="K473" t="s">
        <v>600</v>
      </c>
      <c r="L473" t="s">
        <v>16</v>
      </c>
      <c r="M473" t="s">
        <v>13</v>
      </c>
      <c r="N473" t="s">
        <v>16</v>
      </c>
      <c r="O473" t="s">
        <v>16</v>
      </c>
      <c r="P473" t="s">
        <v>3621</v>
      </c>
    </row>
    <row r="474" spans="1:16">
      <c r="A474" t="s">
        <v>3622</v>
      </c>
      <c r="B474" t="s">
        <v>3623</v>
      </c>
      <c r="C474">
        <v>2015</v>
      </c>
      <c r="D474" t="s">
        <v>288</v>
      </c>
      <c r="E474" t="s">
        <v>3624</v>
      </c>
      <c r="F474" t="s">
        <v>3625</v>
      </c>
      <c r="G474" t="s">
        <v>3626</v>
      </c>
      <c r="H474" t="s">
        <v>85</v>
      </c>
      <c r="I474" t="s">
        <v>15</v>
      </c>
      <c r="J474" t="s">
        <v>1440</v>
      </c>
      <c r="K474" t="s">
        <v>3627</v>
      </c>
      <c r="L474" t="s">
        <v>16</v>
      </c>
      <c r="M474" t="s">
        <v>13</v>
      </c>
      <c r="N474" t="s">
        <v>16</v>
      </c>
      <c r="O474" t="s">
        <v>16</v>
      </c>
      <c r="P474" t="s">
        <v>3628</v>
      </c>
    </row>
    <row r="475" spans="1:16">
      <c r="A475" t="s">
        <v>3629</v>
      </c>
      <c r="B475" t="s">
        <v>3630</v>
      </c>
      <c r="C475">
        <v>2015</v>
      </c>
      <c r="D475" t="s">
        <v>333</v>
      </c>
      <c r="E475" t="s">
        <v>3631</v>
      </c>
      <c r="F475" t="s">
        <v>3632</v>
      </c>
      <c r="G475" t="s">
        <v>1894</v>
      </c>
      <c r="H475" t="s">
        <v>85</v>
      </c>
      <c r="I475" t="s">
        <v>19</v>
      </c>
      <c r="J475" t="s">
        <v>1895</v>
      </c>
      <c r="K475" t="s">
        <v>1896</v>
      </c>
      <c r="L475" t="s">
        <v>16</v>
      </c>
      <c r="M475" t="s">
        <v>28</v>
      </c>
      <c r="N475" t="s">
        <v>17</v>
      </c>
      <c r="O475" t="s">
        <v>17</v>
      </c>
      <c r="P475" t="s">
        <v>3633</v>
      </c>
    </row>
    <row r="476" spans="1:16">
      <c r="A476" t="s">
        <v>3634</v>
      </c>
      <c r="B476" t="s">
        <v>3635</v>
      </c>
      <c r="C476">
        <v>2015</v>
      </c>
      <c r="D476" t="s">
        <v>288</v>
      </c>
      <c r="E476" t="s">
        <v>3636</v>
      </c>
      <c r="F476" t="s">
        <v>3637</v>
      </c>
      <c r="G476" t="s">
        <v>3638</v>
      </c>
      <c r="H476" t="s">
        <v>85</v>
      </c>
      <c r="I476" t="s">
        <v>15</v>
      </c>
      <c r="J476" t="s">
        <v>3639</v>
      </c>
      <c r="K476" t="s">
        <v>3640</v>
      </c>
      <c r="L476" t="s">
        <v>17</v>
      </c>
      <c r="O476" t="s">
        <v>17</v>
      </c>
      <c r="P476" t="s">
        <v>3641</v>
      </c>
    </row>
    <row r="477" spans="1:16">
      <c r="A477" t="s">
        <v>3642</v>
      </c>
      <c r="B477" t="s">
        <v>3643</v>
      </c>
      <c r="C477">
        <v>2015</v>
      </c>
      <c r="D477" t="s">
        <v>3479</v>
      </c>
      <c r="F477" t="s">
        <v>3554</v>
      </c>
      <c r="H477" t="s">
        <v>85</v>
      </c>
      <c r="I477" t="s">
        <v>15</v>
      </c>
      <c r="L477" t="s">
        <v>24</v>
      </c>
      <c r="O477" t="s">
        <v>17</v>
      </c>
      <c r="P477" t="s">
        <v>18</v>
      </c>
    </row>
    <row r="478" spans="1:16">
      <c r="A478" t="s">
        <v>3644</v>
      </c>
      <c r="B478" t="s">
        <v>3645</v>
      </c>
      <c r="C478">
        <v>2015</v>
      </c>
      <c r="D478" t="s">
        <v>1026</v>
      </c>
      <c r="E478" t="s">
        <v>3646</v>
      </c>
      <c r="F478" t="s">
        <v>3647</v>
      </c>
      <c r="G478" t="s">
        <v>3648</v>
      </c>
      <c r="H478" t="s">
        <v>85</v>
      </c>
      <c r="I478" t="s">
        <v>15</v>
      </c>
      <c r="J478" t="s">
        <v>1432</v>
      </c>
      <c r="K478" t="s">
        <v>3649</v>
      </c>
      <c r="L478" t="s">
        <v>16</v>
      </c>
      <c r="M478" t="s">
        <v>12</v>
      </c>
      <c r="N478" t="s">
        <v>17</v>
      </c>
      <c r="O478" t="s">
        <v>16</v>
      </c>
      <c r="P478" t="s">
        <v>3650</v>
      </c>
    </row>
    <row r="479" spans="1:16">
      <c r="A479" t="s">
        <v>3651</v>
      </c>
      <c r="B479" t="s">
        <v>3652</v>
      </c>
      <c r="C479">
        <v>2015</v>
      </c>
      <c r="D479" t="s">
        <v>3479</v>
      </c>
      <c r="F479" t="s">
        <v>3653</v>
      </c>
      <c r="H479" t="s">
        <v>85</v>
      </c>
      <c r="I479" t="s">
        <v>15</v>
      </c>
      <c r="L479" t="s">
        <v>24</v>
      </c>
      <c r="O479" t="s">
        <v>17</v>
      </c>
      <c r="P479" t="s">
        <v>18</v>
      </c>
    </row>
    <row r="480" spans="1:16">
      <c r="A480" t="s">
        <v>3654</v>
      </c>
      <c r="B480" t="s">
        <v>3655</v>
      </c>
      <c r="C480">
        <v>2015</v>
      </c>
      <c r="D480" t="s">
        <v>3479</v>
      </c>
      <c r="F480" t="s">
        <v>3656</v>
      </c>
      <c r="H480" t="s">
        <v>85</v>
      </c>
      <c r="I480" t="s">
        <v>15</v>
      </c>
      <c r="L480" t="s">
        <v>24</v>
      </c>
      <c r="O480" t="s">
        <v>17</v>
      </c>
      <c r="P480" t="s">
        <v>18</v>
      </c>
    </row>
    <row r="481" spans="1:16">
      <c r="A481" t="s">
        <v>3657</v>
      </c>
      <c r="B481" t="s">
        <v>3658</v>
      </c>
      <c r="C481">
        <v>2015</v>
      </c>
      <c r="D481" t="s">
        <v>278</v>
      </c>
      <c r="E481" t="s">
        <v>3659</v>
      </c>
      <c r="F481" t="s">
        <v>3660</v>
      </c>
      <c r="G481" t="s">
        <v>3661</v>
      </c>
      <c r="H481" t="s">
        <v>85</v>
      </c>
      <c r="I481" t="s">
        <v>15</v>
      </c>
      <c r="J481" t="s">
        <v>3662</v>
      </c>
      <c r="K481" t="s">
        <v>3663</v>
      </c>
      <c r="L481" t="s">
        <v>16</v>
      </c>
      <c r="M481" t="s">
        <v>70</v>
      </c>
      <c r="N481" t="s">
        <v>16</v>
      </c>
      <c r="O481" t="s">
        <v>17</v>
      </c>
      <c r="P481" t="s">
        <v>3664</v>
      </c>
    </row>
    <row r="482" spans="1:16">
      <c r="A482" t="s">
        <v>3665</v>
      </c>
      <c r="B482" t="s">
        <v>3666</v>
      </c>
      <c r="C482">
        <v>2015</v>
      </c>
      <c r="D482" t="s">
        <v>1340</v>
      </c>
      <c r="E482" t="s">
        <v>3667</v>
      </c>
      <c r="F482" t="s">
        <v>3668</v>
      </c>
      <c r="G482" t="s">
        <v>3669</v>
      </c>
      <c r="H482" t="s">
        <v>85</v>
      </c>
      <c r="I482" t="s">
        <v>15</v>
      </c>
      <c r="J482" t="s">
        <v>2328</v>
      </c>
      <c r="K482" t="s">
        <v>3670</v>
      </c>
      <c r="L482" t="s">
        <v>17</v>
      </c>
      <c r="O482" t="s">
        <v>17</v>
      </c>
      <c r="P482" t="s">
        <v>3671</v>
      </c>
    </row>
    <row r="483" spans="1:16">
      <c r="A483" t="s">
        <v>3672</v>
      </c>
      <c r="B483" t="s">
        <v>3673</v>
      </c>
      <c r="C483">
        <v>2015</v>
      </c>
      <c r="D483" t="s">
        <v>550</v>
      </c>
      <c r="E483" t="s">
        <v>3674</v>
      </c>
      <c r="F483" t="s">
        <v>3675</v>
      </c>
      <c r="G483" t="s">
        <v>3676</v>
      </c>
      <c r="H483" t="s">
        <v>85</v>
      </c>
      <c r="I483" t="s">
        <v>15</v>
      </c>
      <c r="J483" t="s">
        <v>3677</v>
      </c>
      <c r="K483" t="s">
        <v>3678</v>
      </c>
      <c r="L483" t="s">
        <v>16</v>
      </c>
      <c r="M483" t="s">
        <v>13</v>
      </c>
      <c r="N483" t="s">
        <v>16</v>
      </c>
      <c r="O483" t="s">
        <v>16</v>
      </c>
      <c r="P483" t="s">
        <v>3679</v>
      </c>
    </row>
    <row r="484" spans="1:16">
      <c r="A484" t="s">
        <v>3680</v>
      </c>
      <c r="B484" t="s">
        <v>3681</v>
      </c>
      <c r="C484">
        <v>2015</v>
      </c>
      <c r="D484" t="s">
        <v>81</v>
      </c>
      <c r="E484" t="s">
        <v>3682</v>
      </c>
      <c r="F484" t="s">
        <v>3683</v>
      </c>
      <c r="G484" t="s">
        <v>3684</v>
      </c>
      <c r="H484" t="s">
        <v>85</v>
      </c>
      <c r="I484" t="s">
        <v>15</v>
      </c>
      <c r="J484" t="s">
        <v>824</v>
      </c>
      <c r="K484" t="s">
        <v>825</v>
      </c>
      <c r="L484" t="s">
        <v>17</v>
      </c>
      <c r="O484" t="s">
        <v>17</v>
      </c>
      <c r="P484" t="s">
        <v>3685</v>
      </c>
    </row>
    <row r="485" spans="1:16">
      <c r="A485" t="s">
        <v>3686</v>
      </c>
      <c r="B485" t="s">
        <v>3687</v>
      </c>
      <c r="C485">
        <v>2015</v>
      </c>
      <c r="D485" t="s">
        <v>81</v>
      </c>
      <c r="E485" t="s">
        <v>3688</v>
      </c>
      <c r="F485" t="s">
        <v>3689</v>
      </c>
      <c r="G485" t="s">
        <v>3690</v>
      </c>
      <c r="H485" t="s">
        <v>85</v>
      </c>
      <c r="I485" t="s">
        <v>15</v>
      </c>
      <c r="J485" t="s">
        <v>3691</v>
      </c>
      <c r="K485" t="s">
        <v>3692</v>
      </c>
      <c r="L485" t="s">
        <v>16</v>
      </c>
      <c r="M485" t="s">
        <v>13</v>
      </c>
      <c r="N485" t="s">
        <v>16</v>
      </c>
      <c r="O485" t="s">
        <v>16</v>
      </c>
      <c r="P485" t="s">
        <v>3693</v>
      </c>
    </row>
    <row r="486" spans="1:16">
      <c r="A486" t="s">
        <v>3694</v>
      </c>
      <c r="B486" t="s">
        <v>75</v>
      </c>
      <c r="C486">
        <v>2015</v>
      </c>
      <c r="D486" t="s">
        <v>3479</v>
      </c>
      <c r="F486" t="s">
        <v>3554</v>
      </c>
      <c r="G486" t="s">
        <v>3695</v>
      </c>
      <c r="H486" t="s">
        <v>85</v>
      </c>
      <c r="I486" t="s">
        <v>19</v>
      </c>
      <c r="J486" t="s">
        <v>634</v>
      </c>
      <c r="K486" t="s">
        <v>3696</v>
      </c>
      <c r="L486" t="s">
        <v>16</v>
      </c>
      <c r="M486" t="s">
        <v>137</v>
      </c>
      <c r="N486" t="s">
        <v>24</v>
      </c>
      <c r="O486" t="s">
        <v>16</v>
      </c>
      <c r="P486" t="s">
        <v>18</v>
      </c>
    </row>
    <row r="487" spans="1:16">
      <c r="A487" t="s">
        <v>3697</v>
      </c>
      <c r="B487" t="s">
        <v>3698</v>
      </c>
      <c r="C487">
        <v>2015</v>
      </c>
      <c r="D487" t="s">
        <v>3479</v>
      </c>
      <c r="F487" t="s">
        <v>3699</v>
      </c>
      <c r="H487" t="s">
        <v>85</v>
      </c>
      <c r="I487" t="s">
        <v>15</v>
      </c>
      <c r="L487" t="s">
        <v>24</v>
      </c>
      <c r="O487" t="s">
        <v>17</v>
      </c>
      <c r="P487" t="s">
        <v>18</v>
      </c>
    </row>
    <row r="488" spans="1:16">
      <c r="A488" t="s">
        <v>3700</v>
      </c>
      <c r="B488" t="s">
        <v>3701</v>
      </c>
      <c r="C488">
        <v>2015</v>
      </c>
      <c r="D488" t="s">
        <v>1578</v>
      </c>
      <c r="F488" t="s">
        <v>3702</v>
      </c>
      <c r="H488" t="s">
        <v>85</v>
      </c>
      <c r="I488" t="s">
        <v>19</v>
      </c>
      <c r="L488" t="s">
        <v>24</v>
      </c>
      <c r="O488" t="s">
        <v>17</v>
      </c>
      <c r="P488" t="s">
        <v>18</v>
      </c>
    </row>
    <row r="489" spans="1:16">
      <c r="A489" t="s">
        <v>3703</v>
      </c>
      <c r="B489" t="s">
        <v>3704</v>
      </c>
      <c r="C489">
        <v>2015</v>
      </c>
      <c r="D489" t="s">
        <v>81</v>
      </c>
      <c r="E489" t="s">
        <v>3705</v>
      </c>
      <c r="F489" t="s">
        <v>3706</v>
      </c>
      <c r="G489" t="s">
        <v>3707</v>
      </c>
      <c r="H489" t="s">
        <v>85</v>
      </c>
      <c r="I489" t="s">
        <v>15</v>
      </c>
      <c r="J489" t="s">
        <v>160</v>
      </c>
      <c r="K489" t="s">
        <v>3708</v>
      </c>
      <c r="L489" t="s">
        <v>16</v>
      </c>
      <c r="M489" t="s">
        <v>137</v>
      </c>
      <c r="N489" t="s">
        <v>17</v>
      </c>
      <c r="O489" t="s">
        <v>16</v>
      </c>
      <c r="P489" t="s">
        <v>3709</v>
      </c>
    </row>
    <row r="490" spans="1:16">
      <c r="A490" t="s">
        <v>3710</v>
      </c>
      <c r="B490" t="s">
        <v>3711</v>
      </c>
      <c r="C490">
        <v>2015</v>
      </c>
      <c r="D490" t="s">
        <v>109</v>
      </c>
      <c r="E490" t="s">
        <v>3712</v>
      </c>
      <c r="F490" t="s">
        <v>3713</v>
      </c>
      <c r="G490" t="s">
        <v>3714</v>
      </c>
      <c r="H490" t="s">
        <v>85</v>
      </c>
      <c r="I490" t="s">
        <v>15</v>
      </c>
      <c r="J490" t="s">
        <v>3715</v>
      </c>
      <c r="K490" t="s">
        <v>3716</v>
      </c>
      <c r="L490" t="s">
        <v>16</v>
      </c>
      <c r="M490" t="s">
        <v>13</v>
      </c>
      <c r="N490" t="s">
        <v>17</v>
      </c>
      <c r="O490" t="s">
        <v>16</v>
      </c>
      <c r="P490" t="s">
        <v>3717</v>
      </c>
    </row>
    <row r="491" spans="1:16">
      <c r="A491" t="s">
        <v>3642</v>
      </c>
      <c r="B491" t="s">
        <v>3718</v>
      </c>
      <c r="C491">
        <v>2015</v>
      </c>
      <c r="D491" t="s">
        <v>3479</v>
      </c>
      <c r="F491" t="s">
        <v>3554</v>
      </c>
      <c r="H491" t="s">
        <v>85</v>
      </c>
      <c r="I491" t="s">
        <v>15</v>
      </c>
      <c r="L491" t="s">
        <v>24</v>
      </c>
      <c r="O491" t="s">
        <v>17</v>
      </c>
      <c r="P491" t="s">
        <v>18</v>
      </c>
    </row>
    <row r="492" spans="1:16">
      <c r="A492" t="s">
        <v>1467</v>
      </c>
      <c r="B492" t="s">
        <v>3719</v>
      </c>
      <c r="C492">
        <v>2015</v>
      </c>
      <c r="D492" t="s">
        <v>288</v>
      </c>
      <c r="E492" t="s">
        <v>3720</v>
      </c>
      <c r="F492" t="s">
        <v>1470</v>
      </c>
      <c r="G492" t="s">
        <v>3721</v>
      </c>
      <c r="H492" t="s">
        <v>85</v>
      </c>
      <c r="I492" t="s">
        <v>15</v>
      </c>
      <c r="J492" t="s">
        <v>1472</v>
      </c>
      <c r="K492" t="s">
        <v>1473</v>
      </c>
      <c r="L492" t="s">
        <v>17</v>
      </c>
      <c r="O492" t="s">
        <v>17</v>
      </c>
      <c r="P492" t="s">
        <v>3722</v>
      </c>
    </row>
    <row r="493" spans="1:16">
      <c r="A493" t="s">
        <v>3723</v>
      </c>
      <c r="B493" t="s">
        <v>3724</v>
      </c>
      <c r="C493">
        <v>2015</v>
      </c>
      <c r="D493" t="s">
        <v>270</v>
      </c>
      <c r="E493" t="s">
        <v>3725</v>
      </c>
      <c r="F493" t="s">
        <v>3726</v>
      </c>
      <c r="G493" t="s">
        <v>3727</v>
      </c>
      <c r="H493" t="s">
        <v>85</v>
      </c>
      <c r="I493" t="s">
        <v>15</v>
      </c>
      <c r="J493" t="s">
        <v>3728</v>
      </c>
      <c r="K493" t="s">
        <v>3729</v>
      </c>
      <c r="L493" t="s">
        <v>16</v>
      </c>
      <c r="M493" t="s">
        <v>70</v>
      </c>
      <c r="N493" t="s">
        <v>16</v>
      </c>
      <c r="O493" t="s">
        <v>17</v>
      </c>
      <c r="P493" t="s">
        <v>3730</v>
      </c>
    </row>
    <row r="494" spans="1:16">
      <c r="A494" t="s">
        <v>3694</v>
      </c>
      <c r="B494" t="s">
        <v>3731</v>
      </c>
      <c r="C494">
        <v>2015</v>
      </c>
      <c r="D494" t="s">
        <v>3479</v>
      </c>
      <c r="F494" t="s">
        <v>3554</v>
      </c>
      <c r="G494" t="s">
        <v>3695</v>
      </c>
      <c r="H494" t="s">
        <v>85</v>
      </c>
      <c r="I494" t="s">
        <v>19</v>
      </c>
      <c r="J494" t="s">
        <v>634</v>
      </c>
      <c r="K494" t="s">
        <v>3696</v>
      </c>
      <c r="L494" t="s">
        <v>16</v>
      </c>
      <c r="M494" t="s">
        <v>137</v>
      </c>
      <c r="N494" t="s">
        <v>24</v>
      </c>
      <c r="O494" t="s">
        <v>16</v>
      </c>
      <c r="P494" t="s">
        <v>18</v>
      </c>
    </row>
    <row r="495" spans="1:16">
      <c r="A495" t="s">
        <v>3732</v>
      </c>
      <c r="B495" t="s">
        <v>3733</v>
      </c>
      <c r="C495">
        <v>2015</v>
      </c>
      <c r="D495" t="s">
        <v>288</v>
      </c>
      <c r="E495" t="s">
        <v>3734</v>
      </c>
      <c r="F495" t="s">
        <v>3735</v>
      </c>
      <c r="G495" t="s">
        <v>3736</v>
      </c>
      <c r="H495" t="s">
        <v>85</v>
      </c>
      <c r="I495" t="s">
        <v>15</v>
      </c>
      <c r="J495" t="s">
        <v>3737</v>
      </c>
      <c r="K495" t="s">
        <v>3738</v>
      </c>
      <c r="L495" t="s">
        <v>17</v>
      </c>
      <c r="O495" t="s">
        <v>17</v>
      </c>
      <c r="P495" t="s">
        <v>3739</v>
      </c>
    </row>
    <row r="496" spans="1:16">
      <c r="A496" t="s">
        <v>3740</v>
      </c>
      <c r="B496" t="s">
        <v>3741</v>
      </c>
      <c r="C496">
        <v>2015</v>
      </c>
      <c r="D496" t="s">
        <v>861</v>
      </c>
      <c r="E496" t="s">
        <v>3742</v>
      </c>
      <c r="F496" t="s">
        <v>3743</v>
      </c>
      <c r="G496" t="s">
        <v>3744</v>
      </c>
      <c r="H496" t="s">
        <v>85</v>
      </c>
      <c r="I496" t="s">
        <v>15</v>
      </c>
      <c r="J496" t="s">
        <v>3745</v>
      </c>
      <c r="K496" t="s">
        <v>3746</v>
      </c>
      <c r="L496" t="s">
        <v>16</v>
      </c>
      <c r="M496" t="s">
        <v>5669</v>
      </c>
      <c r="O496" t="s">
        <v>17</v>
      </c>
      <c r="P496" t="s">
        <v>3747</v>
      </c>
    </row>
    <row r="497" spans="1:16">
      <c r="A497" t="s">
        <v>3748</v>
      </c>
      <c r="B497" t="s">
        <v>3749</v>
      </c>
      <c r="C497">
        <v>2015</v>
      </c>
      <c r="D497" t="s">
        <v>288</v>
      </c>
      <c r="E497" t="s">
        <v>3750</v>
      </c>
      <c r="F497" t="s">
        <v>3751</v>
      </c>
      <c r="G497" t="s">
        <v>3752</v>
      </c>
      <c r="H497" t="s">
        <v>85</v>
      </c>
      <c r="I497" t="s">
        <v>15</v>
      </c>
      <c r="J497" t="s">
        <v>3753</v>
      </c>
      <c r="K497" t="s">
        <v>3754</v>
      </c>
      <c r="L497" t="s">
        <v>17</v>
      </c>
      <c r="O497" t="s">
        <v>17</v>
      </c>
      <c r="P497" t="s">
        <v>3755</v>
      </c>
    </row>
    <row r="498" spans="1:16">
      <c r="A498" t="s">
        <v>3756</v>
      </c>
      <c r="B498" t="s">
        <v>3757</v>
      </c>
      <c r="C498">
        <v>2015</v>
      </c>
      <c r="D498" t="s">
        <v>1340</v>
      </c>
      <c r="E498" t="s">
        <v>3758</v>
      </c>
      <c r="F498" t="s">
        <v>3759</v>
      </c>
      <c r="G498" t="s">
        <v>3760</v>
      </c>
      <c r="H498" t="s">
        <v>85</v>
      </c>
      <c r="I498" t="s">
        <v>15</v>
      </c>
      <c r="J498" t="s">
        <v>3761</v>
      </c>
      <c r="K498" t="s">
        <v>3762</v>
      </c>
      <c r="L498" t="s">
        <v>17</v>
      </c>
      <c r="O498" t="s">
        <v>17</v>
      </c>
      <c r="P498" t="s">
        <v>3763</v>
      </c>
    </row>
    <row r="499" spans="1:16">
      <c r="A499" t="s">
        <v>3764</v>
      </c>
      <c r="B499" t="s">
        <v>3765</v>
      </c>
      <c r="C499">
        <v>2015</v>
      </c>
      <c r="D499" t="s">
        <v>134</v>
      </c>
      <c r="E499" t="s">
        <v>3766</v>
      </c>
      <c r="F499" t="s">
        <v>3767</v>
      </c>
      <c r="G499" t="s">
        <v>3768</v>
      </c>
      <c r="H499" t="s">
        <v>85</v>
      </c>
      <c r="I499" t="s">
        <v>15</v>
      </c>
      <c r="J499" t="s">
        <v>1160</v>
      </c>
      <c r="K499" t="s">
        <v>3769</v>
      </c>
      <c r="L499" t="s">
        <v>16</v>
      </c>
      <c r="M499" t="s">
        <v>28</v>
      </c>
      <c r="N499" t="s">
        <v>17</v>
      </c>
      <c r="O499" t="s">
        <v>17</v>
      </c>
      <c r="P499" t="s">
        <v>3770</v>
      </c>
    </row>
    <row r="500" spans="1:16">
      <c r="A500" t="s">
        <v>3771</v>
      </c>
      <c r="B500" t="s">
        <v>3772</v>
      </c>
      <c r="C500">
        <v>2015</v>
      </c>
      <c r="D500" t="s">
        <v>288</v>
      </c>
      <c r="E500" t="s">
        <v>3773</v>
      </c>
      <c r="F500" t="s">
        <v>3774</v>
      </c>
      <c r="G500" t="s">
        <v>3775</v>
      </c>
      <c r="H500" t="s">
        <v>85</v>
      </c>
      <c r="I500" t="s">
        <v>15</v>
      </c>
      <c r="J500" t="s">
        <v>3776</v>
      </c>
      <c r="K500" t="s">
        <v>3777</v>
      </c>
      <c r="L500" t="s">
        <v>17</v>
      </c>
      <c r="O500" t="s">
        <v>17</v>
      </c>
      <c r="P500" t="s">
        <v>3778</v>
      </c>
    </row>
    <row r="501" spans="1:16">
      <c r="A501" t="s">
        <v>3779</v>
      </c>
      <c r="B501" t="s">
        <v>3780</v>
      </c>
      <c r="C501">
        <v>2015</v>
      </c>
      <c r="D501" t="s">
        <v>199</v>
      </c>
      <c r="E501" t="s">
        <v>3781</v>
      </c>
      <c r="F501" t="s">
        <v>3782</v>
      </c>
      <c r="G501" t="s">
        <v>3783</v>
      </c>
      <c r="H501" t="s">
        <v>85</v>
      </c>
      <c r="I501" t="s">
        <v>15</v>
      </c>
      <c r="J501" t="s">
        <v>3784</v>
      </c>
      <c r="K501" t="s">
        <v>3543</v>
      </c>
      <c r="L501" t="s">
        <v>16</v>
      </c>
      <c r="M501" t="s">
        <v>12</v>
      </c>
      <c r="N501" t="s">
        <v>16</v>
      </c>
      <c r="O501" t="s">
        <v>16</v>
      </c>
      <c r="P501" t="s">
        <v>3785</v>
      </c>
    </row>
    <row r="502" spans="1:16">
      <c r="A502" t="s">
        <v>3786</v>
      </c>
      <c r="B502" t="s">
        <v>3787</v>
      </c>
      <c r="C502">
        <v>2015</v>
      </c>
      <c r="D502" t="s">
        <v>288</v>
      </c>
      <c r="E502" t="s">
        <v>3788</v>
      </c>
      <c r="F502" t="s">
        <v>3789</v>
      </c>
      <c r="G502" t="s">
        <v>3790</v>
      </c>
      <c r="H502" t="s">
        <v>85</v>
      </c>
      <c r="I502" t="s">
        <v>15</v>
      </c>
      <c r="J502" t="s">
        <v>3791</v>
      </c>
      <c r="K502" t="s">
        <v>3792</v>
      </c>
      <c r="L502" t="s">
        <v>17</v>
      </c>
      <c r="O502" t="s">
        <v>17</v>
      </c>
      <c r="P502" t="s">
        <v>3793</v>
      </c>
    </row>
    <row r="503" spans="1:16">
      <c r="A503" t="s">
        <v>3794</v>
      </c>
      <c r="B503" t="s">
        <v>3795</v>
      </c>
      <c r="C503">
        <v>2015</v>
      </c>
      <c r="D503" t="s">
        <v>182</v>
      </c>
      <c r="E503" t="s">
        <v>3796</v>
      </c>
      <c r="F503" t="s">
        <v>3797</v>
      </c>
      <c r="G503" t="s">
        <v>3798</v>
      </c>
      <c r="H503" t="s">
        <v>85</v>
      </c>
      <c r="I503" t="s">
        <v>15</v>
      </c>
      <c r="J503" t="s">
        <v>3799</v>
      </c>
      <c r="K503" t="s">
        <v>3800</v>
      </c>
      <c r="L503" t="s">
        <v>16</v>
      </c>
      <c r="M503" t="s">
        <v>5670</v>
      </c>
      <c r="O503" t="s">
        <v>17</v>
      </c>
      <c r="P503" t="s">
        <v>3801</v>
      </c>
    </row>
    <row r="504" spans="1:16">
      <c r="A504" t="s">
        <v>3802</v>
      </c>
      <c r="B504" t="s">
        <v>3803</v>
      </c>
      <c r="C504">
        <v>2015</v>
      </c>
      <c r="D504" t="s">
        <v>199</v>
      </c>
      <c r="E504" t="s">
        <v>3804</v>
      </c>
      <c r="F504" t="s">
        <v>3805</v>
      </c>
      <c r="G504" t="s">
        <v>3806</v>
      </c>
      <c r="H504" t="s">
        <v>85</v>
      </c>
      <c r="I504" t="s">
        <v>15</v>
      </c>
      <c r="J504" t="s">
        <v>55</v>
      </c>
      <c r="K504" t="s">
        <v>3807</v>
      </c>
      <c r="L504" t="s">
        <v>16</v>
      </c>
      <c r="M504" t="s">
        <v>5669</v>
      </c>
      <c r="O504" t="s">
        <v>17</v>
      </c>
      <c r="P504" t="s">
        <v>3808</v>
      </c>
    </row>
    <row r="505" spans="1:16">
      <c r="A505" t="s">
        <v>3809</v>
      </c>
      <c r="B505" t="s">
        <v>3810</v>
      </c>
      <c r="C505">
        <v>2015</v>
      </c>
      <c r="D505" t="s">
        <v>182</v>
      </c>
      <c r="E505" t="s">
        <v>3811</v>
      </c>
      <c r="F505" t="s">
        <v>3812</v>
      </c>
      <c r="G505" t="s">
        <v>3813</v>
      </c>
      <c r="H505" t="s">
        <v>85</v>
      </c>
      <c r="I505" t="s">
        <v>21</v>
      </c>
      <c r="J505" t="s">
        <v>3814</v>
      </c>
      <c r="K505" t="s">
        <v>3815</v>
      </c>
      <c r="L505" t="s">
        <v>16</v>
      </c>
      <c r="M505" t="s">
        <v>70</v>
      </c>
      <c r="N505" t="s">
        <v>16</v>
      </c>
      <c r="O505" t="s">
        <v>17</v>
      </c>
      <c r="P505" t="s">
        <v>3816</v>
      </c>
    </row>
    <row r="506" spans="1:16">
      <c r="A506" t="s">
        <v>3817</v>
      </c>
      <c r="B506" t="s">
        <v>3818</v>
      </c>
      <c r="C506">
        <v>2015</v>
      </c>
      <c r="D506" t="s">
        <v>288</v>
      </c>
      <c r="E506" t="s">
        <v>3819</v>
      </c>
      <c r="F506" t="s">
        <v>3820</v>
      </c>
      <c r="G506" t="s">
        <v>3821</v>
      </c>
      <c r="H506" t="s">
        <v>85</v>
      </c>
      <c r="I506" t="s">
        <v>15</v>
      </c>
      <c r="J506" t="s">
        <v>3822</v>
      </c>
      <c r="K506" t="s">
        <v>3823</v>
      </c>
      <c r="L506" t="s">
        <v>17</v>
      </c>
      <c r="O506" t="s">
        <v>17</v>
      </c>
      <c r="P506" t="s">
        <v>3824</v>
      </c>
    </row>
    <row r="507" spans="1:16">
      <c r="A507" t="s">
        <v>3825</v>
      </c>
      <c r="B507" t="s">
        <v>3826</v>
      </c>
      <c r="C507">
        <v>2015</v>
      </c>
      <c r="D507" t="s">
        <v>182</v>
      </c>
      <c r="E507" t="s">
        <v>3827</v>
      </c>
      <c r="F507" t="s">
        <v>3828</v>
      </c>
      <c r="G507" t="s">
        <v>3829</v>
      </c>
      <c r="H507" t="s">
        <v>85</v>
      </c>
      <c r="I507" t="s">
        <v>15</v>
      </c>
      <c r="J507" t="s">
        <v>3830</v>
      </c>
      <c r="K507" t="s">
        <v>3831</v>
      </c>
      <c r="L507" t="s">
        <v>16</v>
      </c>
      <c r="M507" t="s">
        <v>13</v>
      </c>
      <c r="N507" t="s">
        <v>16</v>
      </c>
      <c r="O507" t="s">
        <v>16</v>
      </c>
      <c r="P507" t="s">
        <v>3832</v>
      </c>
    </row>
    <row r="508" spans="1:16">
      <c r="A508" t="s">
        <v>3833</v>
      </c>
      <c r="B508" t="s">
        <v>3834</v>
      </c>
      <c r="C508">
        <v>2015</v>
      </c>
      <c r="D508" t="s">
        <v>182</v>
      </c>
      <c r="E508" t="s">
        <v>3835</v>
      </c>
      <c r="F508" t="s">
        <v>3836</v>
      </c>
      <c r="G508" t="s">
        <v>3837</v>
      </c>
      <c r="H508" t="s">
        <v>85</v>
      </c>
      <c r="I508" t="s">
        <v>15</v>
      </c>
      <c r="J508" t="s">
        <v>3838</v>
      </c>
      <c r="K508" t="s">
        <v>3839</v>
      </c>
      <c r="L508" t="s">
        <v>17</v>
      </c>
      <c r="O508" t="s">
        <v>17</v>
      </c>
      <c r="P508" t="s">
        <v>3840</v>
      </c>
    </row>
    <row r="509" spans="1:16">
      <c r="A509" t="s">
        <v>3841</v>
      </c>
      <c r="B509" t="s">
        <v>29</v>
      </c>
      <c r="C509">
        <v>2015</v>
      </c>
      <c r="D509" t="s">
        <v>3479</v>
      </c>
      <c r="F509" t="s">
        <v>3554</v>
      </c>
      <c r="H509" t="s">
        <v>85</v>
      </c>
      <c r="I509" t="s">
        <v>19</v>
      </c>
      <c r="L509" t="s">
        <v>24</v>
      </c>
      <c r="O509" t="s">
        <v>17</v>
      </c>
      <c r="P509" t="s">
        <v>18</v>
      </c>
    </row>
    <row r="510" spans="1:16">
      <c r="A510" t="s">
        <v>3842</v>
      </c>
      <c r="B510" t="s">
        <v>3843</v>
      </c>
      <c r="C510">
        <v>2015</v>
      </c>
      <c r="D510" t="s">
        <v>182</v>
      </c>
      <c r="E510" t="s">
        <v>3844</v>
      </c>
      <c r="F510" t="s">
        <v>3845</v>
      </c>
      <c r="G510" t="s">
        <v>3846</v>
      </c>
      <c r="H510" t="s">
        <v>85</v>
      </c>
      <c r="I510" t="s">
        <v>15</v>
      </c>
      <c r="J510" t="s">
        <v>3847</v>
      </c>
      <c r="K510" t="s">
        <v>3848</v>
      </c>
      <c r="L510" t="s">
        <v>17</v>
      </c>
      <c r="O510" t="s">
        <v>17</v>
      </c>
      <c r="P510" t="s">
        <v>3849</v>
      </c>
    </row>
    <row r="511" spans="1:16">
      <c r="A511" t="s">
        <v>3850</v>
      </c>
      <c r="B511" t="s">
        <v>3851</v>
      </c>
      <c r="C511">
        <v>2015</v>
      </c>
      <c r="D511" t="s">
        <v>278</v>
      </c>
      <c r="E511" t="s">
        <v>3852</v>
      </c>
      <c r="F511" t="s">
        <v>3853</v>
      </c>
      <c r="G511" t="s">
        <v>3854</v>
      </c>
      <c r="H511" t="s">
        <v>85</v>
      </c>
      <c r="I511" t="s">
        <v>15</v>
      </c>
      <c r="J511" t="s">
        <v>3855</v>
      </c>
      <c r="K511" t="s">
        <v>3856</v>
      </c>
      <c r="L511" t="s">
        <v>17</v>
      </c>
      <c r="O511" t="s">
        <v>17</v>
      </c>
      <c r="P511" t="s">
        <v>3857</v>
      </c>
    </row>
    <row r="512" spans="1:16">
      <c r="A512" t="s">
        <v>3858</v>
      </c>
      <c r="B512" t="s">
        <v>3859</v>
      </c>
      <c r="C512">
        <v>2015</v>
      </c>
      <c r="D512" t="s">
        <v>333</v>
      </c>
      <c r="E512" t="s">
        <v>3860</v>
      </c>
      <c r="F512" t="s">
        <v>3861</v>
      </c>
      <c r="G512" t="s">
        <v>3862</v>
      </c>
      <c r="H512" t="s">
        <v>85</v>
      </c>
      <c r="I512" t="s">
        <v>15</v>
      </c>
      <c r="J512" t="s">
        <v>282</v>
      </c>
      <c r="K512" t="s">
        <v>3863</v>
      </c>
      <c r="L512" t="s">
        <v>16</v>
      </c>
      <c r="M512" t="s">
        <v>284</v>
      </c>
      <c r="N512" t="s">
        <v>17</v>
      </c>
      <c r="O512" t="s">
        <v>16</v>
      </c>
      <c r="P512" t="s">
        <v>3864</v>
      </c>
    </row>
    <row r="513" spans="1:16">
      <c r="A513" t="s">
        <v>3865</v>
      </c>
      <c r="B513" t="s">
        <v>3866</v>
      </c>
      <c r="C513">
        <v>2015</v>
      </c>
      <c r="D513" t="s">
        <v>109</v>
      </c>
      <c r="E513" t="s">
        <v>3867</v>
      </c>
      <c r="F513" t="s">
        <v>3868</v>
      </c>
      <c r="G513" t="s">
        <v>3869</v>
      </c>
      <c r="H513" t="s">
        <v>85</v>
      </c>
      <c r="I513" t="s">
        <v>15</v>
      </c>
      <c r="J513" t="s">
        <v>979</v>
      </c>
      <c r="K513" t="s">
        <v>3870</v>
      </c>
      <c r="L513" t="s">
        <v>16</v>
      </c>
      <c r="M513" t="s">
        <v>13</v>
      </c>
      <c r="N513" t="s">
        <v>17</v>
      </c>
      <c r="O513" t="s">
        <v>16</v>
      </c>
      <c r="P513" t="s">
        <v>3871</v>
      </c>
    </row>
    <row r="514" spans="1:16">
      <c r="A514" t="s">
        <v>3872</v>
      </c>
      <c r="B514" t="s">
        <v>3873</v>
      </c>
      <c r="C514">
        <v>2015</v>
      </c>
      <c r="D514" t="s">
        <v>278</v>
      </c>
      <c r="E514" t="s">
        <v>3874</v>
      </c>
      <c r="F514" t="s">
        <v>3289</v>
      </c>
      <c r="G514" t="s">
        <v>3875</v>
      </c>
      <c r="H514" t="s">
        <v>85</v>
      </c>
      <c r="I514" t="s">
        <v>15</v>
      </c>
      <c r="J514" t="s">
        <v>3876</v>
      </c>
      <c r="K514" t="s">
        <v>3292</v>
      </c>
      <c r="L514" t="s">
        <v>16</v>
      </c>
      <c r="M514" t="s">
        <v>70</v>
      </c>
      <c r="N514" t="s">
        <v>17</v>
      </c>
      <c r="O514" t="s">
        <v>17</v>
      </c>
      <c r="P514" t="s">
        <v>3877</v>
      </c>
    </row>
    <row r="515" spans="1:16">
      <c r="A515" t="s">
        <v>3878</v>
      </c>
      <c r="B515" t="s">
        <v>3879</v>
      </c>
      <c r="C515">
        <v>2015</v>
      </c>
      <c r="D515" t="s">
        <v>333</v>
      </c>
      <c r="E515" t="s">
        <v>3880</v>
      </c>
      <c r="F515" t="s">
        <v>3881</v>
      </c>
      <c r="G515" t="s">
        <v>1229</v>
      </c>
      <c r="H515" t="s">
        <v>85</v>
      </c>
      <c r="I515" t="s">
        <v>15</v>
      </c>
      <c r="J515" t="s">
        <v>1230</v>
      </c>
      <c r="K515" t="s">
        <v>1231</v>
      </c>
      <c r="L515" t="s">
        <v>16</v>
      </c>
      <c r="M515" t="s">
        <v>13</v>
      </c>
      <c r="N515" t="s">
        <v>17</v>
      </c>
      <c r="O515" t="s">
        <v>16</v>
      </c>
      <c r="P515" t="s">
        <v>3882</v>
      </c>
    </row>
    <row r="516" spans="1:16">
      <c r="A516" t="s">
        <v>3883</v>
      </c>
      <c r="B516" t="s">
        <v>3884</v>
      </c>
      <c r="C516">
        <v>2015</v>
      </c>
      <c r="D516" t="s">
        <v>134</v>
      </c>
      <c r="E516" t="s">
        <v>3885</v>
      </c>
      <c r="F516" t="s">
        <v>3886</v>
      </c>
      <c r="G516" t="s">
        <v>3887</v>
      </c>
      <c r="H516" t="s">
        <v>85</v>
      </c>
      <c r="I516" t="s">
        <v>15</v>
      </c>
      <c r="J516" t="s">
        <v>3888</v>
      </c>
      <c r="K516" t="s">
        <v>3889</v>
      </c>
      <c r="L516" t="s">
        <v>16</v>
      </c>
      <c r="M516" t="s">
        <v>23</v>
      </c>
      <c r="N516" t="s">
        <v>17</v>
      </c>
      <c r="O516" t="s">
        <v>16</v>
      </c>
      <c r="P516" t="s">
        <v>3890</v>
      </c>
    </row>
    <row r="517" spans="1:16">
      <c r="A517" t="s">
        <v>3891</v>
      </c>
      <c r="B517" t="s">
        <v>3892</v>
      </c>
      <c r="C517">
        <v>2015</v>
      </c>
      <c r="D517" t="s">
        <v>288</v>
      </c>
      <c r="E517" t="s">
        <v>3893</v>
      </c>
      <c r="F517" t="s">
        <v>3894</v>
      </c>
      <c r="G517" t="s">
        <v>3895</v>
      </c>
      <c r="H517" t="s">
        <v>85</v>
      </c>
      <c r="I517" t="s">
        <v>15</v>
      </c>
      <c r="J517" t="s">
        <v>3896</v>
      </c>
      <c r="K517" t="s">
        <v>3897</v>
      </c>
      <c r="L517" t="s">
        <v>17</v>
      </c>
      <c r="O517" t="s">
        <v>17</v>
      </c>
      <c r="P517" t="s">
        <v>3898</v>
      </c>
    </row>
    <row r="518" spans="1:16">
      <c r="A518" t="s">
        <v>3899</v>
      </c>
      <c r="B518" t="s">
        <v>3900</v>
      </c>
      <c r="C518">
        <v>2015</v>
      </c>
      <c r="D518" t="s">
        <v>3479</v>
      </c>
      <c r="F518" t="s">
        <v>3901</v>
      </c>
      <c r="H518" t="s">
        <v>85</v>
      </c>
      <c r="I518" t="s">
        <v>15</v>
      </c>
      <c r="L518" t="s">
        <v>24</v>
      </c>
      <c r="O518" t="s">
        <v>17</v>
      </c>
      <c r="P518" t="s">
        <v>18</v>
      </c>
    </row>
    <row r="519" spans="1:16">
      <c r="A519" t="s">
        <v>3902</v>
      </c>
      <c r="B519" t="s">
        <v>3903</v>
      </c>
      <c r="C519">
        <v>2015</v>
      </c>
      <c r="D519" t="s">
        <v>199</v>
      </c>
      <c r="E519" t="s">
        <v>3904</v>
      </c>
      <c r="F519" t="s">
        <v>1556</v>
      </c>
      <c r="G519" t="s">
        <v>3905</v>
      </c>
      <c r="H519" t="s">
        <v>85</v>
      </c>
      <c r="I519" t="s">
        <v>15</v>
      </c>
      <c r="J519" t="s">
        <v>1558</v>
      </c>
      <c r="K519" t="s">
        <v>1559</v>
      </c>
      <c r="L519" t="s">
        <v>17</v>
      </c>
      <c r="O519" t="s">
        <v>17</v>
      </c>
      <c r="P519" t="s">
        <v>3906</v>
      </c>
    </row>
    <row r="520" spans="1:16">
      <c r="A520" t="s">
        <v>3907</v>
      </c>
      <c r="B520" t="s">
        <v>3908</v>
      </c>
      <c r="C520">
        <v>2015</v>
      </c>
      <c r="D520" t="s">
        <v>288</v>
      </c>
      <c r="E520" t="s">
        <v>3909</v>
      </c>
      <c r="F520" t="s">
        <v>3910</v>
      </c>
      <c r="G520" t="s">
        <v>3911</v>
      </c>
      <c r="H520" t="s">
        <v>85</v>
      </c>
      <c r="I520" t="s">
        <v>15</v>
      </c>
      <c r="J520" t="s">
        <v>3912</v>
      </c>
      <c r="K520" t="s">
        <v>3913</v>
      </c>
      <c r="L520" t="s">
        <v>16</v>
      </c>
      <c r="M520" t="s">
        <v>28</v>
      </c>
      <c r="N520" t="s">
        <v>16</v>
      </c>
      <c r="O520" t="s">
        <v>17</v>
      </c>
      <c r="P520" t="s">
        <v>3914</v>
      </c>
    </row>
    <row r="521" spans="1:16">
      <c r="A521" t="s">
        <v>3915</v>
      </c>
      <c r="B521" t="s">
        <v>3916</v>
      </c>
      <c r="C521">
        <v>2015</v>
      </c>
      <c r="D521" t="s">
        <v>3917</v>
      </c>
      <c r="F521" t="s">
        <v>3918</v>
      </c>
      <c r="H521" t="s">
        <v>85</v>
      </c>
      <c r="I521" t="s">
        <v>15</v>
      </c>
      <c r="L521" t="s">
        <v>24</v>
      </c>
      <c r="O521" t="s">
        <v>17</v>
      </c>
      <c r="P521" t="s">
        <v>18</v>
      </c>
    </row>
    <row r="522" spans="1:16">
      <c r="A522" t="s">
        <v>3919</v>
      </c>
      <c r="B522" t="s">
        <v>3920</v>
      </c>
      <c r="C522">
        <v>2015</v>
      </c>
      <c r="D522" t="s">
        <v>3479</v>
      </c>
      <c r="F522" t="s">
        <v>3921</v>
      </c>
      <c r="L522" t="s">
        <v>24</v>
      </c>
      <c r="O522" t="s">
        <v>17</v>
      </c>
      <c r="P522" t="s">
        <v>18</v>
      </c>
    </row>
    <row r="523" spans="1:16">
      <c r="A523" t="s">
        <v>3922</v>
      </c>
      <c r="B523" t="s">
        <v>3923</v>
      </c>
      <c r="C523">
        <v>2015</v>
      </c>
      <c r="D523" t="s">
        <v>261</v>
      </c>
      <c r="E523" t="s">
        <v>3924</v>
      </c>
      <c r="F523" t="s">
        <v>3925</v>
      </c>
      <c r="G523" t="s">
        <v>3926</v>
      </c>
      <c r="H523" t="s">
        <v>85</v>
      </c>
      <c r="I523" t="s">
        <v>15</v>
      </c>
      <c r="J523" t="s">
        <v>3927</v>
      </c>
      <c r="K523" t="s">
        <v>3928</v>
      </c>
      <c r="L523" t="s">
        <v>17</v>
      </c>
      <c r="O523" t="s">
        <v>17</v>
      </c>
      <c r="P523" t="s">
        <v>3929</v>
      </c>
    </row>
    <row r="524" spans="1:16">
      <c r="A524" t="s">
        <v>3930</v>
      </c>
      <c r="B524" t="s">
        <v>3931</v>
      </c>
      <c r="C524">
        <v>2015</v>
      </c>
      <c r="D524" t="s">
        <v>270</v>
      </c>
      <c r="E524" t="s">
        <v>3932</v>
      </c>
      <c r="F524" t="s">
        <v>3933</v>
      </c>
      <c r="G524" t="s">
        <v>3934</v>
      </c>
      <c r="H524" t="s">
        <v>85</v>
      </c>
      <c r="I524" t="s">
        <v>15</v>
      </c>
      <c r="J524" t="s">
        <v>3935</v>
      </c>
      <c r="K524" t="s">
        <v>3107</v>
      </c>
      <c r="L524" t="s">
        <v>16</v>
      </c>
      <c r="M524" t="s">
        <v>28</v>
      </c>
      <c r="N524" t="s">
        <v>16</v>
      </c>
      <c r="O524" t="s">
        <v>17</v>
      </c>
      <c r="P524" t="s">
        <v>3936</v>
      </c>
    </row>
    <row r="525" spans="1:16">
      <c r="A525" t="s">
        <v>3937</v>
      </c>
      <c r="B525" t="s">
        <v>3938</v>
      </c>
      <c r="C525">
        <v>2015</v>
      </c>
      <c r="D525" t="s">
        <v>199</v>
      </c>
      <c r="E525" t="s">
        <v>3939</v>
      </c>
      <c r="F525" t="s">
        <v>3940</v>
      </c>
      <c r="G525" t="s">
        <v>3941</v>
      </c>
      <c r="H525" t="s">
        <v>85</v>
      </c>
      <c r="I525" t="s">
        <v>15</v>
      </c>
      <c r="J525" t="s">
        <v>3942</v>
      </c>
      <c r="K525" t="s">
        <v>3943</v>
      </c>
      <c r="L525" t="s">
        <v>17</v>
      </c>
      <c r="O525" t="s">
        <v>17</v>
      </c>
      <c r="P525" t="s">
        <v>3944</v>
      </c>
    </row>
    <row r="526" spans="1:16">
      <c r="A526" t="s">
        <v>3945</v>
      </c>
      <c r="B526" t="s">
        <v>3946</v>
      </c>
      <c r="C526">
        <v>2015</v>
      </c>
      <c r="D526" t="s">
        <v>182</v>
      </c>
      <c r="E526" t="s">
        <v>3947</v>
      </c>
      <c r="F526" t="s">
        <v>3948</v>
      </c>
      <c r="G526" t="s">
        <v>3949</v>
      </c>
      <c r="H526" t="s">
        <v>85</v>
      </c>
      <c r="I526" t="s">
        <v>21</v>
      </c>
      <c r="J526" t="s">
        <v>3950</v>
      </c>
      <c r="K526" t="s">
        <v>3951</v>
      </c>
      <c r="L526" t="s">
        <v>17</v>
      </c>
      <c r="O526" t="s">
        <v>17</v>
      </c>
      <c r="P526" t="s">
        <v>3952</v>
      </c>
    </row>
    <row r="527" spans="1:16">
      <c r="A527" t="s">
        <v>3953</v>
      </c>
      <c r="B527" t="s">
        <v>3954</v>
      </c>
      <c r="C527">
        <v>2015</v>
      </c>
      <c r="D527" t="s">
        <v>288</v>
      </c>
      <c r="E527" t="s">
        <v>3955</v>
      </c>
      <c r="F527" t="s">
        <v>3956</v>
      </c>
      <c r="G527" t="s">
        <v>3957</v>
      </c>
      <c r="H527" t="s">
        <v>85</v>
      </c>
      <c r="I527" t="s">
        <v>15</v>
      </c>
      <c r="J527" t="s">
        <v>3958</v>
      </c>
      <c r="K527" t="s">
        <v>3959</v>
      </c>
      <c r="L527" t="s">
        <v>16</v>
      </c>
      <c r="M527" t="s">
        <v>5665</v>
      </c>
      <c r="O527" t="s">
        <v>17</v>
      </c>
      <c r="P527" t="s">
        <v>3960</v>
      </c>
    </row>
    <row r="528" spans="1:16">
      <c r="A528" t="s">
        <v>2464</v>
      </c>
      <c r="B528" t="s">
        <v>3961</v>
      </c>
      <c r="C528">
        <v>2015</v>
      </c>
      <c r="D528" t="s">
        <v>270</v>
      </c>
      <c r="E528" t="s">
        <v>3962</v>
      </c>
      <c r="F528" t="s">
        <v>2467</v>
      </c>
      <c r="G528" t="s">
        <v>574</v>
      </c>
      <c r="H528" t="s">
        <v>85</v>
      </c>
      <c r="I528" t="s">
        <v>58</v>
      </c>
      <c r="J528" t="s">
        <v>575</v>
      </c>
      <c r="K528" t="s">
        <v>576</v>
      </c>
      <c r="L528" t="s">
        <v>16</v>
      </c>
      <c r="M528" t="s">
        <v>12</v>
      </c>
      <c r="N528" t="s">
        <v>16</v>
      </c>
      <c r="O528" t="s">
        <v>16</v>
      </c>
      <c r="P528" t="s">
        <v>3963</v>
      </c>
    </row>
    <row r="529" spans="1:16">
      <c r="A529" t="s">
        <v>3964</v>
      </c>
      <c r="B529" t="s">
        <v>3965</v>
      </c>
      <c r="C529">
        <v>2015</v>
      </c>
      <c r="D529" t="s">
        <v>1340</v>
      </c>
      <c r="E529" t="s">
        <v>3966</v>
      </c>
      <c r="F529" t="s">
        <v>3967</v>
      </c>
      <c r="G529" t="s">
        <v>3968</v>
      </c>
      <c r="H529" t="s">
        <v>85</v>
      </c>
      <c r="I529" t="s">
        <v>15</v>
      </c>
      <c r="J529" t="s">
        <v>168</v>
      </c>
      <c r="K529" t="s">
        <v>3969</v>
      </c>
      <c r="L529" t="s">
        <v>16</v>
      </c>
      <c r="M529" t="s">
        <v>28</v>
      </c>
      <c r="N529" t="s">
        <v>16</v>
      </c>
      <c r="O529" t="s">
        <v>17</v>
      </c>
      <c r="P529" t="s">
        <v>3970</v>
      </c>
    </row>
    <row r="530" spans="1:16">
      <c r="A530" t="s">
        <v>3971</v>
      </c>
      <c r="B530" t="s">
        <v>3972</v>
      </c>
      <c r="C530">
        <v>2015</v>
      </c>
      <c r="D530" t="s">
        <v>182</v>
      </c>
      <c r="E530" t="s">
        <v>3973</v>
      </c>
      <c r="F530" t="s">
        <v>3974</v>
      </c>
      <c r="L530" t="s">
        <v>17</v>
      </c>
      <c r="O530" t="s">
        <v>17</v>
      </c>
      <c r="P530" t="s">
        <v>3975</v>
      </c>
    </row>
    <row r="531" spans="1:16">
      <c r="A531" t="s">
        <v>3976</v>
      </c>
      <c r="B531" t="s">
        <v>3977</v>
      </c>
      <c r="C531">
        <v>2015</v>
      </c>
      <c r="D531" t="s">
        <v>288</v>
      </c>
      <c r="E531" t="s">
        <v>3978</v>
      </c>
      <c r="F531" t="s">
        <v>3979</v>
      </c>
      <c r="G531" t="s">
        <v>3980</v>
      </c>
      <c r="H531" t="s">
        <v>85</v>
      </c>
      <c r="I531" t="s">
        <v>15</v>
      </c>
      <c r="J531" t="s">
        <v>3981</v>
      </c>
      <c r="K531" t="s">
        <v>3982</v>
      </c>
      <c r="L531" t="s">
        <v>17</v>
      </c>
      <c r="O531" t="s">
        <v>17</v>
      </c>
      <c r="P531" t="s">
        <v>3983</v>
      </c>
    </row>
    <row r="532" spans="1:16">
      <c r="A532" t="s">
        <v>3984</v>
      </c>
      <c r="B532" t="s">
        <v>3985</v>
      </c>
      <c r="C532">
        <v>2015</v>
      </c>
      <c r="D532" t="s">
        <v>288</v>
      </c>
      <c r="E532" t="s">
        <v>3986</v>
      </c>
      <c r="F532" t="s">
        <v>3987</v>
      </c>
      <c r="G532" t="s">
        <v>3988</v>
      </c>
      <c r="H532" t="s">
        <v>85</v>
      </c>
      <c r="I532" t="s">
        <v>15</v>
      </c>
      <c r="J532" t="s">
        <v>3989</v>
      </c>
      <c r="K532" t="s">
        <v>3990</v>
      </c>
      <c r="L532" t="s">
        <v>17</v>
      </c>
      <c r="O532" t="s">
        <v>17</v>
      </c>
      <c r="P532" t="s">
        <v>3991</v>
      </c>
    </row>
    <row r="533" spans="1:16">
      <c r="A533" t="s">
        <v>3992</v>
      </c>
      <c r="B533" t="s">
        <v>3993</v>
      </c>
      <c r="C533">
        <v>2015</v>
      </c>
      <c r="D533" t="s">
        <v>199</v>
      </c>
      <c r="E533" t="s">
        <v>3994</v>
      </c>
      <c r="F533" t="s">
        <v>3995</v>
      </c>
      <c r="G533" t="s">
        <v>3996</v>
      </c>
      <c r="H533" t="s">
        <v>85</v>
      </c>
      <c r="I533" t="s">
        <v>15</v>
      </c>
      <c r="J533" t="s">
        <v>3997</v>
      </c>
      <c r="K533" t="s">
        <v>3998</v>
      </c>
      <c r="L533" t="s">
        <v>16</v>
      </c>
      <c r="M533" t="s">
        <v>70</v>
      </c>
      <c r="O533" t="s">
        <v>17</v>
      </c>
      <c r="P533" t="s">
        <v>3999</v>
      </c>
    </row>
    <row r="534" spans="1:16">
      <c r="A534" t="s">
        <v>3694</v>
      </c>
      <c r="B534" t="s">
        <v>4000</v>
      </c>
      <c r="C534">
        <v>2015</v>
      </c>
      <c r="D534" t="s">
        <v>3479</v>
      </c>
      <c r="F534" t="s">
        <v>3554</v>
      </c>
      <c r="G534" t="s">
        <v>3695</v>
      </c>
      <c r="H534" t="s">
        <v>85</v>
      </c>
      <c r="I534" t="s">
        <v>15</v>
      </c>
      <c r="J534" t="s">
        <v>634</v>
      </c>
      <c r="K534" t="s">
        <v>3696</v>
      </c>
      <c r="L534" t="s">
        <v>16</v>
      </c>
      <c r="M534" t="s">
        <v>137</v>
      </c>
      <c r="N534" t="s">
        <v>24</v>
      </c>
      <c r="O534" t="s">
        <v>16</v>
      </c>
      <c r="P534" t="s">
        <v>18</v>
      </c>
    </row>
    <row r="535" spans="1:16">
      <c r="A535" t="s">
        <v>4001</v>
      </c>
      <c r="B535" t="s">
        <v>4002</v>
      </c>
      <c r="C535">
        <v>2015</v>
      </c>
      <c r="D535" t="s">
        <v>81</v>
      </c>
      <c r="E535" t="s">
        <v>4003</v>
      </c>
      <c r="F535" t="s">
        <v>4004</v>
      </c>
      <c r="G535" t="s">
        <v>4005</v>
      </c>
      <c r="H535" t="s">
        <v>85</v>
      </c>
      <c r="I535" t="s">
        <v>15</v>
      </c>
      <c r="J535" t="s">
        <v>2169</v>
      </c>
      <c r="K535" t="s">
        <v>47</v>
      </c>
      <c r="L535" t="s">
        <v>16</v>
      </c>
      <c r="M535" t="s">
        <v>13</v>
      </c>
      <c r="N535" t="s">
        <v>17</v>
      </c>
      <c r="O535" t="s">
        <v>16</v>
      </c>
      <c r="P535" t="s">
        <v>4006</v>
      </c>
    </row>
    <row r="536" spans="1:16">
      <c r="A536" t="s">
        <v>4007</v>
      </c>
      <c r="B536" t="s">
        <v>4008</v>
      </c>
      <c r="C536">
        <v>2015</v>
      </c>
      <c r="D536" t="s">
        <v>3479</v>
      </c>
      <c r="F536" t="s">
        <v>4009</v>
      </c>
      <c r="H536" t="s">
        <v>85</v>
      </c>
      <c r="I536" t="s">
        <v>15</v>
      </c>
      <c r="L536" t="s">
        <v>24</v>
      </c>
      <c r="O536" t="s">
        <v>17</v>
      </c>
      <c r="P536" t="s">
        <v>18</v>
      </c>
    </row>
    <row r="537" spans="1:16">
      <c r="A537" t="s">
        <v>1706</v>
      </c>
      <c r="B537" t="s">
        <v>4010</v>
      </c>
      <c r="C537">
        <v>2015</v>
      </c>
      <c r="D537" t="s">
        <v>861</v>
      </c>
      <c r="E537" t="s">
        <v>4011</v>
      </c>
      <c r="F537" t="s">
        <v>4012</v>
      </c>
      <c r="G537" t="s">
        <v>4013</v>
      </c>
      <c r="H537" t="s">
        <v>85</v>
      </c>
      <c r="I537" t="s">
        <v>15</v>
      </c>
      <c r="J537" t="s">
        <v>1711</v>
      </c>
      <c r="K537" t="s">
        <v>4014</v>
      </c>
      <c r="L537" t="s">
        <v>16</v>
      </c>
      <c r="M537" t="s">
        <v>5666</v>
      </c>
      <c r="O537" t="s">
        <v>17</v>
      </c>
      <c r="P537" t="s">
        <v>4015</v>
      </c>
    </row>
    <row r="538" spans="1:16">
      <c r="A538" t="s">
        <v>4016</v>
      </c>
      <c r="B538" t="s">
        <v>4017</v>
      </c>
      <c r="C538">
        <v>2015</v>
      </c>
      <c r="D538" t="s">
        <v>81</v>
      </c>
      <c r="E538" t="s">
        <v>4018</v>
      </c>
      <c r="F538" t="s">
        <v>4019</v>
      </c>
      <c r="G538" t="s">
        <v>4020</v>
      </c>
      <c r="H538" t="s">
        <v>85</v>
      </c>
      <c r="I538" t="s">
        <v>15</v>
      </c>
      <c r="J538" t="s">
        <v>3855</v>
      </c>
      <c r="K538" t="s">
        <v>4021</v>
      </c>
      <c r="L538" t="s">
        <v>17</v>
      </c>
      <c r="O538" t="s">
        <v>17</v>
      </c>
      <c r="P538" t="s">
        <v>4022</v>
      </c>
    </row>
    <row r="539" spans="1:16">
      <c r="A539" t="s">
        <v>4023</v>
      </c>
      <c r="B539" t="s">
        <v>4024</v>
      </c>
      <c r="C539">
        <v>2015</v>
      </c>
      <c r="D539" t="s">
        <v>81</v>
      </c>
      <c r="E539" t="s">
        <v>4025</v>
      </c>
      <c r="F539" t="s">
        <v>4026</v>
      </c>
      <c r="G539" t="s">
        <v>4027</v>
      </c>
      <c r="H539" t="s">
        <v>85</v>
      </c>
      <c r="I539" t="s">
        <v>15</v>
      </c>
      <c r="J539" t="s">
        <v>4028</v>
      </c>
      <c r="K539" t="s">
        <v>4029</v>
      </c>
      <c r="L539" t="s">
        <v>17</v>
      </c>
      <c r="O539" t="s">
        <v>17</v>
      </c>
      <c r="P539" t="s">
        <v>4030</v>
      </c>
    </row>
    <row r="540" spans="1:16">
      <c r="A540" t="s">
        <v>4031</v>
      </c>
      <c r="B540" t="s">
        <v>4032</v>
      </c>
      <c r="C540">
        <v>2015</v>
      </c>
      <c r="D540" t="s">
        <v>182</v>
      </c>
      <c r="E540" t="s">
        <v>4033</v>
      </c>
      <c r="F540" t="s">
        <v>4034</v>
      </c>
      <c r="G540" t="s">
        <v>4035</v>
      </c>
      <c r="H540" t="s">
        <v>85</v>
      </c>
      <c r="I540" t="s">
        <v>21</v>
      </c>
      <c r="J540" t="s">
        <v>4036</v>
      </c>
      <c r="K540" t="s">
        <v>4037</v>
      </c>
      <c r="L540" t="s">
        <v>17</v>
      </c>
      <c r="O540" t="s">
        <v>17</v>
      </c>
      <c r="P540" t="s">
        <v>4038</v>
      </c>
    </row>
    <row r="541" spans="1:16">
      <c r="A541" t="s">
        <v>4039</v>
      </c>
      <c r="B541" t="s">
        <v>4040</v>
      </c>
      <c r="C541">
        <v>2015</v>
      </c>
      <c r="D541" t="s">
        <v>109</v>
      </c>
      <c r="E541" t="s">
        <v>4041</v>
      </c>
      <c r="F541" t="s">
        <v>4042</v>
      </c>
      <c r="G541" t="s">
        <v>4043</v>
      </c>
      <c r="H541" t="s">
        <v>85</v>
      </c>
      <c r="I541" t="s">
        <v>15</v>
      </c>
      <c r="J541" t="s">
        <v>4044</v>
      </c>
      <c r="K541" t="s">
        <v>4045</v>
      </c>
      <c r="L541" t="s">
        <v>17</v>
      </c>
      <c r="O541" t="s">
        <v>17</v>
      </c>
      <c r="P541" t="s">
        <v>4046</v>
      </c>
    </row>
    <row r="542" spans="1:16">
      <c r="A542" t="s">
        <v>3694</v>
      </c>
      <c r="B542" t="s">
        <v>4047</v>
      </c>
      <c r="C542">
        <v>2015</v>
      </c>
      <c r="D542" t="s">
        <v>3479</v>
      </c>
      <c r="F542" t="s">
        <v>3554</v>
      </c>
      <c r="G542" t="s">
        <v>3695</v>
      </c>
      <c r="H542" t="s">
        <v>85</v>
      </c>
      <c r="I542" t="s">
        <v>15</v>
      </c>
      <c r="J542" t="s">
        <v>634</v>
      </c>
      <c r="K542" t="s">
        <v>3696</v>
      </c>
      <c r="L542" t="s">
        <v>16</v>
      </c>
      <c r="M542" t="s">
        <v>137</v>
      </c>
      <c r="N542" t="s">
        <v>24</v>
      </c>
      <c r="O542" t="s">
        <v>16</v>
      </c>
      <c r="P542" t="s">
        <v>18</v>
      </c>
    </row>
    <row r="543" spans="1:16">
      <c r="A543" t="s">
        <v>4048</v>
      </c>
      <c r="B543" t="s">
        <v>4049</v>
      </c>
      <c r="C543">
        <v>2015</v>
      </c>
      <c r="D543" t="s">
        <v>288</v>
      </c>
      <c r="E543" t="s">
        <v>4050</v>
      </c>
      <c r="F543" t="s">
        <v>4051</v>
      </c>
      <c r="G543" t="s">
        <v>4052</v>
      </c>
      <c r="H543" t="s">
        <v>85</v>
      </c>
      <c r="I543" t="s">
        <v>15</v>
      </c>
      <c r="J543" t="s">
        <v>4053</v>
      </c>
      <c r="K543" t="s">
        <v>4054</v>
      </c>
      <c r="L543" t="s">
        <v>16</v>
      </c>
      <c r="M543" t="s">
        <v>13</v>
      </c>
      <c r="N543" t="s">
        <v>17</v>
      </c>
      <c r="O543" t="s">
        <v>16</v>
      </c>
      <c r="P543" t="s">
        <v>4055</v>
      </c>
    </row>
    <row r="544" spans="1:16">
      <c r="A544" t="s">
        <v>4056</v>
      </c>
      <c r="B544" t="s">
        <v>4057</v>
      </c>
      <c r="C544">
        <v>2015</v>
      </c>
      <c r="D544" t="s">
        <v>81</v>
      </c>
      <c r="E544" t="s">
        <v>4058</v>
      </c>
      <c r="F544" t="s">
        <v>4059</v>
      </c>
      <c r="G544" t="s">
        <v>4060</v>
      </c>
      <c r="H544" t="s">
        <v>85</v>
      </c>
      <c r="I544" t="s">
        <v>15</v>
      </c>
      <c r="J544" t="s">
        <v>4061</v>
      </c>
      <c r="K544" t="s">
        <v>4062</v>
      </c>
      <c r="L544" t="s">
        <v>16</v>
      </c>
      <c r="M544" t="s">
        <v>23</v>
      </c>
      <c r="N544" t="s">
        <v>16</v>
      </c>
      <c r="O544" t="s">
        <v>16</v>
      </c>
      <c r="P544" t="s">
        <v>4063</v>
      </c>
    </row>
    <row r="545" spans="1:16">
      <c r="A545" t="s">
        <v>4064</v>
      </c>
      <c r="B545" t="s">
        <v>4065</v>
      </c>
      <c r="C545">
        <v>2015</v>
      </c>
      <c r="D545" t="s">
        <v>261</v>
      </c>
      <c r="E545" t="s">
        <v>4066</v>
      </c>
      <c r="F545" t="s">
        <v>4067</v>
      </c>
      <c r="G545" t="s">
        <v>4068</v>
      </c>
      <c r="H545" t="s">
        <v>85</v>
      </c>
      <c r="I545" t="s">
        <v>15</v>
      </c>
      <c r="J545" t="s">
        <v>4069</v>
      </c>
      <c r="K545" t="s">
        <v>4070</v>
      </c>
      <c r="L545" t="s">
        <v>17</v>
      </c>
      <c r="O545" t="s">
        <v>17</v>
      </c>
      <c r="P545" t="s">
        <v>4071</v>
      </c>
    </row>
    <row r="546" spans="1:16">
      <c r="A546" t="s">
        <v>4072</v>
      </c>
      <c r="B546" t="s">
        <v>4073</v>
      </c>
      <c r="C546">
        <v>2015</v>
      </c>
      <c r="D546" t="s">
        <v>333</v>
      </c>
      <c r="E546" t="s">
        <v>4074</v>
      </c>
      <c r="F546" t="s">
        <v>4075</v>
      </c>
      <c r="G546" t="s">
        <v>4076</v>
      </c>
      <c r="H546" t="s">
        <v>85</v>
      </c>
      <c r="I546" t="s">
        <v>15</v>
      </c>
      <c r="J546" t="s">
        <v>4077</v>
      </c>
      <c r="K546" t="s">
        <v>4078</v>
      </c>
      <c r="L546" t="s">
        <v>17</v>
      </c>
      <c r="O546" t="s">
        <v>17</v>
      </c>
      <c r="P546" t="s">
        <v>4079</v>
      </c>
    </row>
    <row r="547" spans="1:16">
      <c r="A547" t="s">
        <v>4080</v>
      </c>
      <c r="B547" t="s">
        <v>4081</v>
      </c>
      <c r="C547">
        <v>2015</v>
      </c>
      <c r="D547" t="s">
        <v>3479</v>
      </c>
      <c r="F547" t="s">
        <v>4082</v>
      </c>
      <c r="H547" t="s">
        <v>85</v>
      </c>
      <c r="I547" t="s">
        <v>15</v>
      </c>
      <c r="L547" t="s">
        <v>24</v>
      </c>
      <c r="O547" t="s">
        <v>17</v>
      </c>
      <c r="P547" t="s">
        <v>18</v>
      </c>
    </row>
    <row r="548" spans="1:16">
      <c r="A548" t="s">
        <v>4083</v>
      </c>
      <c r="B548" t="s">
        <v>4084</v>
      </c>
      <c r="C548">
        <v>2015</v>
      </c>
      <c r="D548" t="s">
        <v>199</v>
      </c>
      <c r="E548" t="s">
        <v>4085</v>
      </c>
      <c r="F548" t="s">
        <v>4086</v>
      </c>
      <c r="G548" t="s">
        <v>3604</v>
      </c>
      <c r="H548" t="s">
        <v>85</v>
      </c>
      <c r="I548" t="s">
        <v>15</v>
      </c>
      <c r="J548" t="s">
        <v>223</v>
      </c>
      <c r="K548" t="s">
        <v>3605</v>
      </c>
      <c r="L548" t="s">
        <v>16</v>
      </c>
      <c r="M548" t="s">
        <v>13</v>
      </c>
      <c r="N548" t="s">
        <v>17</v>
      </c>
      <c r="O548" t="s">
        <v>16</v>
      </c>
      <c r="P548" t="s">
        <v>4087</v>
      </c>
    </row>
    <row r="549" spans="1:16">
      <c r="A549" t="s">
        <v>4088</v>
      </c>
      <c r="B549" t="s">
        <v>4089</v>
      </c>
      <c r="C549">
        <v>2015</v>
      </c>
      <c r="D549" t="s">
        <v>288</v>
      </c>
      <c r="E549" t="s">
        <v>4090</v>
      </c>
      <c r="F549" t="s">
        <v>4091</v>
      </c>
      <c r="G549" t="s">
        <v>4092</v>
      </c>
      <c r="H549" t="s">
        <v>85</v>
      </c>
      <c r="I549" t="s">
        <v>15</v>
      </c>
      <c r="J549" t="s">
        <v>4093</v>
      </c>
      <c r="K549" t="s">
        <v>1825</v>
      </c>
      <c r="L549" t="s">
        <v>17</v>
      </c>
      <c r="O549" t="s">
        <v>17</v>
      </c>
      <c r="P549" t="s">
        <v>4094</v>
      </c>
    </row>
    <row r="550" spans="1:16">
      <c r="A550" t="s">
        <v>4095</v>
      </c>
      <c r="B550" t="s">
        <v>4096</v>
      </c>
      <c r="C550">
        <v>2015</v>
      </c>
      <c r="D550" t="s">
        <v>81</v>
      </c>
      <c r="E550" t="s">
        <v>4097</v>
      </c>
      <c r="F550" t="s">
        <v>4098</v>
      </c>
      <c r="G550" t="s">
        <v>4099</v>
      </c>
      <c r="H550" t="s">
        <v>85</v>
      </c>
      <c r="I550" t="s">
        <v>15</v>
      </c>
      <c r="J550" t="s">
        <v>4100</v>
      </c>
      <c r="K550" t="s">
        <v>4101</v>
      </c>
      <c r="L550" t="s">
        <v>17</v>
      </c>
      <c r="O550" t="s">
        <v>17</v>
      </c>
      <c r="P550" t="s">
        <v>4102</v>
      </c>
    </row>
    <row r="551" spans="1:16">
      <c r="A551" t="s">
        <v>4103</v>
      </c>
      <c r="B551" t="s">
        <v>4104</v>
      </c>
      <c r="C551">
        <v>2015</v>
      </c>
      <c r="D551" t="s">
        <v>2224</v>
      </c>
      <c r="E551" t="s">
        <v>4105</v>
      </c>
      <c r="F551" t="s">
        <v>4106</v>
      </c>
      <c r="G551" t="s">
        <v>4107</v>
      </c>
      <c r="H551" t="s">
        <v>85</v>
      </c>
      <c r="I551" t="s">
        <v>15</v>
      </c>
      <c r="J551" t="s">
        <v>2272</v>
      </c>
      <c r="K551" t="s">
        <v>4108</v>
      </c>
      <c r="L551" t="s">
        <v>16</v>
      </c>
      <c r="M551" t="s">
        <v>137</v>
      </c>
      <c r="N551" t="s">
        <v>17</v>
      </c>
      <c r="O551" t="s">
        <v>16</v>
      </c>
      <c r="P551" t="s">
        <v>4109</v>
      </c>
    </row>
    <row r="552" spans="1:16">
      <c r="A552" t="s">
        <v>4110</v>
      </c>
      <c r="B552" t="s">
        <v>4111</v>
      </c>
      <c r="C552">
        <v>2015</v>
      </c>
      <c r="D552" t="s">
        <v>81</v>
      </c>
      <c r="E552" t="s">
        <v>4112</v>
      </c>
      <c r="F552" t="s">
        <v>4113</v>
      </c>
      <c r="G552" t="s">
        <v>4114</v>
      </c>
      <c r="H552" t="s">
        <v>85</v>
      </c>
      <c r="I552" t="s">
        <v>15</v>
      </c>
      <c r="J552" t="s">
        <v>4115</v>
      </c>
      <c r="K552" t="s">
        <v>4116</v>
      </c>
      <c r="L552" t="s">
        <v>17</v>
      </c>
      <c r="O552" t="s">
        <v>17</v>
      </c>
      <c r="P552" t="s">
        <v>4117</v>
      </c>
    </row>
    <row r="553" spans="1:16">
      <c r="A553" t="s">
        <v>4118</v>
      </c>
      <c r="B553" t="s">
        <v>4119</v>
      </c>
      <c r="C553">
        <v>2015</v>
      </c>
      <c r="D553" t="s">
        <v>2224</v>
      </c>
      <c r="E553" t="s">
        <v>4120</v>
      </c>
      <c r="F553" t="s">
        <v>4121</v>
      </c>
      <c r="G553" t="s">
        <v>4122</v>
      </c>
      <c r="H553" t="s">
        <v>85</v>
      </c>
      <c r="I553" t="s">
        <v>15</v>
      </c>
      <c r="J553" t="s">
        <v>2272</v>
      </c>
      <c r="K553" t="s">
        <v>4123</v>
      </c>
      <c r="L553" t="s">
        <v>16</v>
      </c>
      <c r="M553" t="s">
        <v>137</v>
      </c>
      <c r="N553" t="s">
        <v>17</v>
      </c>
      <c r="O553" t="s">
        <v>16</v>
      </c>
      <c r="P553" t="s">
        <v>4124</v>
      </c>
    </row>
    <row r="554" spans="1:16">
      <c r="A554" t="s">
        <v>4125</v>
      </c>
      <c r="B554" t="s">
        <v>4126</v>
      </c>
      <c r="C554">
        <v>2015</v>
      </c>
      <c r="D554" t="s">
        <v>182</v>
      </c>
      <c r="E554" t="s">
        <v>4127</v>
      </c>
      <c r="F554" t="s">
        <v>4128</v>
      </c>
      <c r="G554" t="s">
        <v>4129</v>
      </c>
      <c r="H554" t="s">
        <v>85</v>
      </c>
      <c r="I554" t="s">
        <v>15</v>
      </c>
      <c r="J554" t="s">
        <v>3814</v>
      </c>
      <c r="K554" t="s">
        <v>4130</v>
      </c>
      <c r="L554" t="s">
        <v>16</v>
      </c>
      <c r="M554" t="s">
        <v>70</v>
      </c>
      <c r="N554" t="s">
        <v>17</v>
      </c>
      <c r="O554" t="s">
        <v>17</v>
      </c>
      <c r="P554" t="s">
        <v>4131</v>
      </c>
    </row>
    <row r="555" spans="1:16">
      <c r="A555" t="s">
        <v>4132</v>
      </c>
      <c r="B555" t="s">
        <v>4133</v>
      </c>
      <c r="C555">
        <v>2015</v>
      </c>
      <c r="D555" t="s">
        <v>288</v>
      </c>
      <c r="E555" t="s">
        <v>4134</v>
      </c>
      <c r="F555" t="s">
        <v>4135</v>
      </c>
      <c r="G555" t="s">
        <v>4136</v>
      </c>
      <c r="H555" t="s">
        <v>85</v>
      </c>
      <c r="I555" t="s">
        <v>15</v>
      </c>
      <c r="J555" t="s">
        <v>45</v>
      </c>
      <c r="K555" t="s">
        <v>4137</v>
      </c>
      <c r="L555" t="s">
        <v>17</v>
      </c>
      <c r="O555" t="s">
        <v>17</v>
      </c>
      <c r="P555" t="s">
        <v>4138</v>
      </c>
    </row>
    <row r="556" spans="1:16">
      <c r="A556" t="s">
        <v>4139</v>
      </c>
      <c r="B556" t="s">
        <v>4140</v>
      </c>
      <c r="C556">
        <v>2015</v>
      </c>
      <c r="D556" t="s">
        <v>81</v>
      </c>
      <c r="E556" t="s">
        <v>4141</v>
      </c>
      <c r="F556" t="s">
        <v>4142</v>
      </c>
      <c r="G556" t="s">
        <v>4143</v>
      </c>
      <c r="H556" t="s">
        <v>85</v>
      </c>
      <c r="I556" t="s">
        <v>15</v>
      </c>
      <c r="J556" t="s">
        <v>4144</v>
      </c>
      <c r="K556" t="s">
        <v>4145</v>
      </c>
      <c r="L556" t="s">
        <v>17</v>
      </c>
      <c r="O556" t="s">
        <v>17</v>
      </c>
      <c r="P556" t="s">
        <v>4146</v>
      </c>
    </row>
    <row r="557" spans="1:16">
      <c r="A557" t="s">
        <v>4147</v>
      </c>
      <c r="B557" t="s">
        <v>4148</v>
      </c>
      <c r="C557">
        <v>2015</v>
      </c>
      <c r="D557" t="s">
        <v>288</v>
      </c>
      <c r="E557" t="s">
        <v>4149</v>
      </c>
      <c r="F557" t="s">
        <v>4150</v>
      </c>
      <c r="G557" t="s">
        <v>4151</v>
      </c>
      <c r="H557" t="s">
        <v>85</v>
      </c>
      <c r="I557" t="s">
        <v>15</v>
      </c>
      <c r="J557" t="s">
        <v>2445</v>
      </c>
      <c r="K557" t="s">
        <v>4152</v>
      </c>
      <c r="L557" t="s">
        <v>16</v>
      </c>
      <c r="M557" t="s">
        <v>23</v>
      </c>
      <c r="N557" t="s">
        <v>16</v>
      </c>
      <c r="O557" t="s">
        <v>16</v>
      </c>
      <c r="P557" t="s">
        <v>4153</v>
      </c>
    </row>
    <row r="558" spans="1:16">
      <c r="A558" t="s">
        <v>4154</v>
      </c>
      <c r="B558" t="s">
        <v>4155</v>
      </c>
      <c r="C558">
        <v>2015</v>
      </c>
      <c r="D558" t="s">
        <v>81</v>
      </c>
      <c r="E558" t="s">
        <v>4156</v>
      </c>
      <c r="F558" t="s">
        <v>4157</v>
      </c>
      <c r="G558" t="s">
        <v>4158</v>
      </c>
      <c r="H558" t="s">
        <v>85</v>
      </c>
      <c r="I558" t="s">
        <v>15</v>
      </c>
      <c r="J558" t="s">
        <v>4159</v>
      </c>
      <c r="K558" t="s">
        <v>4160</v>
      </c>
      <c r="L558" t="s">
        <v>17</v>
      </c>
      <c r="O558" t="s">
        <v>17</v>
      </c>
      <c r="P558" t="s">
        <v>4161</v>
      </c>
    </row>
    <row r="559" spans="1:16">
      <c r="A559" t="s">
        <v>4162</v>
      </c>
      <c r="B559" t="s">
        <v>4163</v>
      </c>
      <c r="C559">
        <v>2015</v>
      </c>
      <c r="D559" t="s">
        <v>288</v>
      </c>
      <c r="E559" t="s">
        <v>4164</v>
      </c>
      <c r="F559" t="s">
        <v>4165</v>
      </c>
      <c r="G559" t="s">
        <v>4166</v>
      </c>
      <c r="H559" t="s">
        <v>85</v>
      </c>
      <c r="I559" t="s">
        <v>15</v>
      </c>
      <c r="J559" t="s">
        <v>4167</v>
      </c>
      <c r="K559" t="s">
        <v>4168</v>
      </c>
      <c r="L559" t="s">
        <v>17</v>
      </c>
      <c r="O559" t="s">
        <v>17</v>
      </c>
      <c r="P559" t="s">
        <v>4169</v>
      </c>
    </row>
    <row r="560" spans="1:16">
      <c r="A560" t="s">
        <v>4170</v>
      </c>
      <c r="B560" t="s">
        <v>4171</v>
      </c>
      <c r="C560">
        <v>2015</v>
      </c>
      <c r="D560" t="s">
        <v>288</v>
      </c>
      <c r="E560" t="s">
        <v>4172</v>
      </c>
      <c r="F560" t="s">
        <v>4173</v>
      </c>
      <c r="G560" t="s">
        <v>4174</v>
      </c>
      <c r="H560" t="s">
        <v>85</v>
      </c>
      <c r="I560" t="s">
        <v>15</v>
      </c>
      <c r="J560" t="s">
        <v>4175</v>
      </c>
      <c r="K560" t="s">
        <v>4176</v>
      </c>
      <c r="L560" t="s">
        <v>17</v>
      </c>
      <c r="O560" t="s">
        <v>17</v>
      </c>
      <c r="P560" t="s">
        <v>4177</v>
      </c>
    </row>
    <row r="561" spans="1:16">
      <c r="A561" t="s">
        <v>4178</v>
      </c>
      <c r="B561" t="s">
        <v>4179</v>
      </c>
      <c r="C561">
        <v>2015</v>
      </c>
      <c r="D561" t="s">
        <v>727</v>
      </c>
      <c r="E561" t="s">
        <v>4180</v>
      </c>
      <c r="F561" t="s">
        <v>4181</v>
      </c>
      <c r="G561" t="s">
        <v>4182</v>
      </c>
      <c r="H561" t="s">
        <v>85</v>
      </c>
      <c r="I561" t="s">
        <v>15</v>
      </c>
      <c r="J561" t="s">
        <v>4183</v>
      </c>
      <c r="K561" t="s">
        <v>4184</v>
      </c>
      <c r="L561" t="s">
        <v>16</v>
      </c>
      <c r="M561" t="s">
        <v>13</v>
      </c>
      <c r="N561" t="s">
        <v>16</v>
      </c>
      <c r="O561" t="s">
        <v>16</v>
      </c>
      <c r="P561" t="s">
        <v>4185</v>
      </c>
    </row>
    <row r="562" spans="1:16">
      <c r="A562" t="s">
        <v>4186</v>
      </c>
      <c r="B562" t="s">
        <v>4187</v>
      </c>
      <c r="C562">
        <v>2014</v>
      </c>
      <c r="D562" t="s">
        <v>244</v>
      </c>
      <c r="E562" t="s">
        <v>4188</v>
      </c>
      <c r="F562" t="s">
        <v>4189</v>
      </c>
      <c r="G562" t="s">
        <v>72</v>
      </c>
      <c r="H562" t="s">
        <v>85</v>
      </c>
      <c r="I562" t="s">
        <v>15</v>
      </c>
      <c r="J562" t="s">
        <v>73</v>
      </c>
      <c r="K562" t="s">
        <v>47</v>
      </c>
      <c r="L562" t="s">
        <v>16</v>
      </c>
      <c r="M562" t="s">
        <v>13</v>
      </c>
      <c r="N562" t="s">
        <v>16</v>
      </c>
      <c r="O562" t="s">
        <v>16</v>
      </c>
      <c r="P562" t="s">
        <v>4190</v>
      </c>
    </row>
    <row r="563" spans="1:16">
      <c r="A563" t="s">
        <v>4191</v>
      </c>
      <c r="B563" t="s">
        <v>4192</v>
      </c>
      <c r="C563">
        <v>2014</v>
      </c>
      <c r="D563" t="s">
        <v>324</v>
      </c>
      <c r="E563" t="s">
        <v>4193</v>
      </c>
      <c r="F563" t="s">
        <v>4194</v>
      </c>
      <c r="G563" t="s">
        <v>4195</v>
      </c>
      <c r="H563" t="s">
        <v>85</v>
      </c>
      <c r="I563" t="s">
        <v>15</v>
      </c>
      <c r="J563" t="s">
        <v>4196</v>
      </c>
      <c r="K563" t="s">
        <v>4197</v>
      </c>
      <c r="L563" t="s">
        <v>16</v>
      </c>
      <c r="M563" t="s">
        <v>23</v>
      </c>
      <c r="N563" t="s">
        <v>16</v>
      </c>
      <c r="O563" t="s">
        <v>16</v>
      </c>
      <c r="P563" t="s">
        <v>4198</v>
      </c>
    </row>
    <row r="564" spans="1:16">
      <c r="A564" t="s">
        <v>1427</v>
      </c>
      <c r="B564" t="s">
        <v>4199</v>
      </c>
      <c r="C564">
        <v>2014</v>
      </c>
      <c r="D564" t="s">
        <v>278</v>
      </c>
      <c r="E564" t="s">
        <v>4200</v>
      </c>
      <c r="F564" t="s">
        <v>1430</v>
      </c>
      <c r="G564" t="s">
        <v>2969</v>
      </c>
      <c r="H564" t="s">
        <v>85</v>
      </c>
      <c r="I564" t="s">
        <v>15</v>
      </c>
      <c r="J564" t="s">
        <v>1432</v>
      </c>
      <c r="K564" t="s">
        <v>1433</v>
      </c>
      <c r="L564" t="s">
        <v>16</v>
      </c>
      <c r="M564" t="s">
        <v>12</v>
      </c>
      <c r="N564" t="s">
        <v>17</v>
      </c>
      <c r="O564" t="s">
        <v>16</v>
      </c>
      <c r="P564" t="s">
        <v>4201</v>
      </c>
    </row>
    <row r="565" spans="1:16">
      <c r="A565" t="s">
        <v>4202</v>
      </c>
      <c r="B565" t="s">
        <v>4203</v>
      </c>
      <c r="C565">
        <v>2014</v>
      </c>
      <c r="D565" t="s">
        <v>278</v>
      </c>
      <c r="E565" t="s">
        <v>4204</v>
      </c>
      <c r="F565" t="s">
        <v>4205</v>
      </c>
      <c r="G565" t="s">
        <v>4206</v>
      </c>
      <c r="H565" t="s">
        <v>85</v>
      </c>
      <c r="I565" t="s">
        <v>15</v>
      </c>
      <c r="J565" t="s">
        <v>4207</v>
      </c>
      <c r="K565" t="s">
        <v>4208</v>
      </c>
      <c r="L565" t="s">
        <v>17</v>
      </c>
      <c r="O565" t="s">
        <v>17</v>
      </c>
      <c r="P565" t="s">
        <v>4209</v>
      </c>
    </row>
    <row r="566" spans="1:16">
      <c r="A566" t="s">
        <v>4210</v>
      </c>
      <c r="B566" t="s">
        <v>4211</v>
      </c>
      <c r="C566">
        <v>2014</v>
      </c>
      <c r="D566" t="s">
        <v>270</v>
      </c>
      <c r="E566" t="s">
        <v>4212</v>
      </c>
      <c r="F566" t="s">
        <v>4213</v>
      </c>
      <c r="G566" t="s">
        <v>4214</v>
      </c>
      <c r="H566" t="s">
        <v>85</v>
      </c>
      <c r="I566" t="s">
        <v>15</v>
      </c>
      <c r="J566" t="s">
        <v>4215</v>
      </c>
      <c r="K566" t="s">
        <v>4216</v>
      </c>
      <c r="L566" t="s">
        <v>16</v>
      </c>
      <c r="M566" t="s">
        <v>70</v>
      </c>
      <c r="N566" t="s">
        <v>16</v>
      </c>
      <c r="O566" t="s">
        <v>17</v>
      </c>
      <c r="P566" t="s">
        <v>4217</v>
      </c>
    </row>
    <row r="567" spans="1:16">
      <c r="A567" t="s">
        <v>4218</v>
      </c>
      <c r="B567" t="s">
        <v>4219</v>
      </c>
      <c r="C567">
        <v>2014</v>
      </c>
      <c r="D567" t="s">
        <v>278</v>
      </c>
      <c r="E567" t="s">
        <v>4220</v>
      </c>
      <c r="F567" t="s">
        <v>4221</v>
      </c>
      <c r="G567" t="s">
        <v>4222</v>
      </c>
      <c r="H567" t="s">
        <v>85</v>
      </c>
      <c r="I567" t="s">
        <v>15</v>
      </c>
      <c r="J567" t="s">
        <v>4223</v>
      </c>
      <c r="K567" t="s">
        <v>4224</v>
      </c>
      <c r="L567" t="s">
        <v>16</v>
      </c>
      <c r="M567" t="s">
        <v>44</v>
      </c>
      <c r="N567" t="s">
        <v>17</v>
      </c>
      <c r="O567" t="s">
        <v>16</v>
      </c>
      <c r="P567" t="s">
        <v>4225</v>
      </c>
    </row>
    <row r="568" spans="1:16">
      <c r="A568" t="s">
        <v>4226</v>
      </c>
      <c r="B568" t="s">
        <v>4227</v>
      </c>
      <c r="C568">
        <v>2014</v>
      </c>
      <c r="D568" t="s">
        <v>324</v>
      </c>
      <c r="E568" t="s">
        <v>4228</v>
      </c>
      <c r="F568" t="s">
        <v>4229</v>
      </c>
      <c r="G568" t="s">
        <v>4230</v>
      </c>
      <c r="H568" t="s">
        <v>85</v>
      </c>
      <c r="I568" t="s">
        <v>15</v>
      </c>
      <c r="J568" t="s">
        <v>4231</v>
      </c>
      <c r="K568" t="s">
        <v>4232</v>
      </c>
      <c r="L568" t="s">
        <v>17</v>
      </c>
      <c r="O568" t="s">
        <v>17</v>
      </c>
      <c r="P568" t="s">
        <v>4233</v>
      </c>
    </row>
    <row r="569" spans="1:16">
      <c r="A569" t="s">
        <v>4234</v>
      </c>
      <c r="B569" t="s">
        <v>4235</v>
      </c>
      <c r="C569">
        <v>2014</v>
      </c>
      <c r="D569" t="s">
        <v>261</v>
      </c>
      <c r="E569" t="s">
        <v>4236</v>
      </c>
      <c r="F569" t="s">
        <v>4237</v>
      </c>
      <c r="G569" t="s">
        <v>4238</v>
      </c>
      <c r="H569" t="s">
        <v>85</v>
      </c>
      <c r="I569" t="s">
        <v>15</v>
      </c>
      <c r="J569" t="s">
        <v>4239</v>
      </c>
      <c r="K569" t="s">
        <v>4240</v>
      </c>
      <c r="L569" t="s">
        <v>17</v>
      </c>
      <c r="O569" t="s">
        <v>17</v>
      </c>
      <c r="P569" t="s">
        <v>4241</v>
      </c>
    </row>
    <row r="570" spans="1:16">
      <c r="A570" t="s">
        <v>4242</v>
      </c>
      <c r="B570" t="s">
        <v>4243</v>
      </c>
      <c r="C570">
        <v>2014</v>
      </c>
      <c r="D570" t="s">
        <v>278</v>
      </c>
      <c r="E570" t="s">
        <v>4244</v>
      </c>
      <c r="F570" t="s">
        <v>4245</v>
      </c>
      <c r="G570" t="s">
        <v>4246</v>
      </c>
      <c r="H570" t="s">
        <v>85</v>
      </c>
      <c r="I570" t="s">
        <v>15</v>
      </c>
      <c r="J570" t="s">
        <v>4247</v>
      </c>
      <c r="K570" t="s">
        <v>4248</v>
      </c>
      <c r="L570" t="s">
        <v>16</v>
      </c>
      <c r="M570" t="s">
        <v>12</v>
      </c>
      <c r="N570" t="s">
        <v>17</v>
      </c>
      <c r="O570" t="s">
        <v>16</v>
      </c>
      <c r="P570" t="s">
        <v>4249</v>
      </c>
    </row>
    <row r="571" spans="1:16">
      <c r="A571" t="s">
        <v>4250</v>
      </c>
      <c r="B571" t="s">
        <v>4251</v>
      </c>
      <c r="C571">
        <v>2014</v>
      </c>
      <c r="D571" t="s">
        <v>861</v>
      </c>
      <c r="E571" t="s">
        <v>4252</v>
      </c>
      <c r="F571" t="s">
        <v>4253</v>
      </c>
      <c r="G571" t="s">
        <v>4254</v>
      </c>
      <c r="H571" t="s">
        <v>85</v>
      </c>
      <c r="I571" t="s">
        <v>15</v>
      </c>
      <c r="J571" t="s">
        <v>4255</v>
      </c>
      <c r="K571" t="s">
        <v>4256</v>
      </c>
      <c r="L571" t="s">
        <v>17</v>
      </c>
      <c r="O571" t="s">
        <v>17</v>
      </c>
      <c r="P571" t="s">
        <v>4257</v>
      </c>
    </row>
    <row r="572" spans="1:16">
      <c r="A572" t="s">
        <v>4258</v>
      </c>
      <c r="B572" t="s">
        <v>4259</v>
      </c>
      <c r="C572">
        <v>2014</v>
      </c>
      <c r="D572" t="s">
        <v>278</v>
      </c>
      <c r="E572" t="s">
        <v>4260</v>
      </c>
      <c r="F572" t="s">
        <v>4261</v>
      </c>
      <c r="G572" t="s">
        <v>4262</v>
      </c>
      <c r="H572" t="s">
        <v>85</v>
      </c>
      <c r="I572" t="s">
        <v>15</v>
      </c>
      <c r="J572" t="s">
        <v>3093</v>
      </c>
      <c r="K572" t="s">
        <v>4263</v>
      </c>
      <c r="L572" t="s">
        <v>16</v>
      </c>
      <c r="M572" t="s">
        <v>13</v>
      </c>
      <c r="N572" t="s">
        <v>16</v>
      </c>
      <c r="O572" t="s">
        <v>16</v>
      </c>
      <c r="P572" t="s">
        <v>4264</v>
      </c>
    </row>
    <row r="573" spans="1:16">
      <c r="A573" t="s">
        <v>4265</v>
      </c>
      <c r="B573" t="s">
        <v>4266</v>
      </c>
      <c r="C573">
        <v>2014</v>
      </c>
      <c r="D573" t="s">
        <v>333</v>
      </c>
      <c r="E573" t="s">
        <v>4267</v>
      </c>
      <c r="F573" t="s">
        <v>4268</v>
      </c>
      <c r="G573" t="s">
        <v>4269</v>
      </c>
      <c r="H573" t="s">
        <v>85</v>
      </c>
      <c r="I573" t="s">
        <v>15</v>
      </c>
      <c r="J573" t="s">
        <v>4270</v>
      </c>
      <c r="K573" t="s">
        <v>4271</v>
      </c>
      <c r="L573" t="s">
        <v>17</v>
      </c>
      <c r="O573" t="s">
        <v>17</v>
      </c>
      <c r="P573" t="s">
        <v>4272</v>
      </c>
    </row>
    <row r="574" spans="1:16">
      <c r="A574" t="s">
        <v>4273</v>
      </c>
      <c r="B574" t="s">
        <v>4274</v>
      </c>
      <c r="C574">
        <v>2014</v>
      </c>
      <c r="D574" t="s">
        <v>333</v>
      </c>
      <c r="E574" t="s">
        <v>4275</v>
      </c>
      <c r="F574" t="s">
        <v>4276</v>
      </c>
      <c r="G574" t="s">
        <v>4277</v>
      </c>
      <c r="H574" t="s">
        <v>85</v>
      </c>
      <c r="I574" t="s">
        <v>15</v>
      </c>
      <c r="J574" t="s">
        <v>4278</v>
      </c>
      <c r="K574" t="s">
        <v>4279</v>
      </c>
      <c r="L574" t="s">
        <v>17</v>
      </c>
      <c r="O574" t="s">
        <v>17</v>
      </c>
      <c r="P574" t="s">
        <v>4280</v>
      </c>
    </row>
    <row r="575" spans="1:16">
      <c r="A575" t="s">
        <v>4281</v>
      </c>
      <c r="B575" t="s">
        <v>4282</v>
      </c>
      <c r="C575">
        <v>2014</v>
      </c>
      <c r="D575" t="s">
        <v>91</v>
      </c>
      <c r="E575" t="s">
        <v>4283</v>
      </c>
      <c r="F575" t="s">
        <v>4284</v>
      </c>
      <c r="G575" t="s">
        <v>4285</v>
      </c>
      <c r="H575" t="s">
        <v>85</v>
      </c>
      <c r="I575" t="s">
        <v>15</v>
      </c>
      <c r="J575" t="s">
        <v>996</v>
      </c>
      <c r="K575" t="s">
        <v>4286</v>
      </c>
      <c r="L575" t="s">
        <v>16</v>
      </c>
      <c r="M575" t="s">
        <v>28</v>
      </c>
      <c r="N575" t="s">
        <v>17</v>
      </c>
      <c r="O575" t="s">
        <v>17</v>
      </c>
      <c r="P575" t="s">
        <v>4287</v>
      </c>
    </row>
    <row r="576" spans="1:16">
      <c r="A576" t="s">
        <v>4288</v>
      </c>
      <c r="B576" t="s">
        <v>4289</v>
      </c>
      <c r="C576">
        <v>2014</v>
      </c>
      <c r="D576" t="s">
        <v>306</v>
      </c>
      <c r="E576" t="s">
        <v>4290</v>
      </c>
      <c r="F576" t="s">
        <v>4291</v>
      </c>
      <c r="G576" t="s">
        <v>4292</v>
      </c>
      <c r="H576" t="s">
        <v>85</v>
      </c>
      <c r="I576" t="s">
        <v>15</v>
      </c>
      <c r="J576" t="s">
        <v>4293</v>
      </c>
      <c r="K576" t="s">
        <v>4294</v>
      </c>
      <c r="L576" t="s">
        <v>17</v>
      </c>
      <c r="O576" t="s">
        <v>17</v>
      </c>
      <c r="P576" t="s">
        <v>4295</v>
      </c>
    </row>
    <row r="577" spans="1:16">
      <c r="A577" t="s">
        <v>4296</v>
      </c>
      <c r="B577" t="s">
        <v>4297</v>
      </c>
      <c r="C577">
        <v>2014</v>
      </c>
      <c r="D577" t="s">
        <v>278</v>
      </c>
      <c r="E577" t="s">
        <v>4298</v>
      </c>
      <c r="F577" t="s">
        <v>4299</v>
      </c>
      <c r="G577" t="s">
        <v>4300</v>
      </c>
      <c r="H577" t="s">
        <v>85</v>
      </c>
      <c r="I577" t="s">
        <v>15</v>
      </c>
      <c r="J577" t="s">
        <v>2046</v>
      </c>
      <c r="K577" t="s">
        <v>4301</v>
      </c>
      <c r="L577" t="s">
        <v>16</v>
      </c>
      <c r="M577" t="s">
        <v>22</v>
      </c>
      <c r="N577" t="s">
        <v>17</v>
      </c>
      <c r="O577" t="s">
        <v>17</v>
      </c>
      <c r="P577" t="s">
        <v>4302</v>
      </c>
    </row>
    <row r="578" spans="1:16">
      <c r="A578" t="s">
        <v>4303</v>
      </c>
      <c r="B578" t="s">
        <v>4304</v>
      </c>
      <c r="C578">
        <v>2014</v>
      </c>
      <c r="D578" t="s">
        <v>244</v>
      </c>
      <c r="E578" t="s">
        <v>4305</v>
      </c>
      <c r="F578" t="s">
        <v>4306</v>
      </c>
      <c r="G578" t="s">
        <v>4307</v>
      </c>
      <c r="H578" t="s">
        <v>85</v>
      </c>
      <c r="I578" t="s">
        <v>15</v>
      </c>
      <c r="J578" t="s">
        <v>4308</v>
      </c>
      <c r="K578" t="s">
        <v>4309</v>
      </c>
      <c r="L578" t="s">
        <v>17</v>
      </c>
      <c r="O578" t="s">
        <v>17</v>
      </c>
      <c r="P578" t="s">
        <v>4310</v>
      </c>
    </row>
    <row r="579" spans="1:16">
      <c r="A579" t="s">
        <v>4311</v>
      </c>
      <c r="B579" t="s">
        <v>4312</v>
      </c>
      <c r="C579">
        <v>2014</v>
      </c>
      <c r="D579" t="s">
        <v>278</v>
      </c>
      <c r="E579" t="s">
        <v>4313</v>
      </c>
      <c r="F579" t="s">
        <v>4314</v>
      </c>
      <c r="G579" t="s">
        <v>4315</v>
      </c>
      <c r="H579" t="s">
        <v>85</v>
      </c>
      <c r="I579" t="s">
        <v>15</v>
      </c>
      <c r="J579" t="s">
        <v>889</v>
      </c>
      <c r="K579" t="s">
        <v>4316</v>
      </c>
      <c r="L579" t="s">
        <v>16</v>
      </c>
      <c r="M579" t="s">
        <v>12</v>
      </c>
      <c r="N579" t="s">
        <v>17</v>
      </c>
      <c r="O579" t="s">
        <v>16</v>
      </c>
      <c r="P579" t="s">
        <v>4317</v>
      </c>
    </row>
    <row r="580" spans="1:16">
      <c r="A580" t="s">
        <v>4318</v>
      </c>
      <c r="B580" t="s">
        <v>4319</v>
      </c>
      <c r="C580">
        <v>2014</v>
      </c>
      <c r="D580" t="s">
        <v>324</v>
      </c>
      <c r="E580" t="s">
        <v>4320</v>
      </c>
      <c r="F580" t="s">
        <v>4321</v>
      </c>
      <c r="G580" t="s">
        <v>4322</v>
      </c>
      <c r="H580" t="s">
        <v>85</v>
      </c>
      <c r="I580" t="s">
        <v>15</v>
      </c>
      <c r="J580" t="s">
        <v>4323</v>
      </c>
      <c r="K580" t="s">
        <v>51</v>
      </c>
      <c r="L580" t="s">
        <v>16</v>
      </c>
      <c r="M580" t="s">
        <v>70</v>
      </c>
      <c r="N580" t="s">
        <v>17</v>
      </c>
      <c r="O580" t="s">
        <v>17</v>
      </c>
      <c r="P580" t="s">
        <v>4324</v>
      </c>
    </row>
    <row r="581" spans="1:16">
      <c r="A581" t="s">
        <v>4325</v>
      </c>
      <c r="B581" t="s">
        <v>4326</v>
      </c>
      <c r="C581">
        <v>2014</v>
      </c>
      <c r="D581" t="s">
        <v>324</v>
      </c>
      <c r="E581" t="s">
        <v>4327</v>
      </c>
      <c r="F581" t="s">
        <v>4328</v>
      </c>
      <c r="G581" t="s">
        <v>4329</v>
      </c>
      <c r="H581" t="s">
        <v>85</v>
      </c>
      <c r="I581" t="s">
        <v>15</v>
      </c>
      <c r="J581" t="s">
        <v>4330</v>
      </c>
      <c r="K581" t="s">
        <v>4331</v>
      </c>
      <c r="L581" t="s">
        <v>16</v>
      </c>
      <c r="M581" t="s">
        <v>13</v>
      </c>
      <c r="N581" t="s">
        <v>17</v>
      </c>
      <c r="O581" t="s">
        <v>16</v>
      </c>
      <c r="P581" t="s">
        <v>4332</v>
      </c>
    </row>
    <row r="582" spans="1:16">
      <c r="A582" t="s">
        <v>4333</v>
      </c>
      <c r="B582" t="s">
        <v>4334</v>
      </c>
      <c r="C582">
        <v>2014</v>
      </c>
      <c r="D582" t="s">
        <v>1035</v>
      </c>
      <c r="E582" t="s">
        <v>4335</v>
      </c>
      <c r="F582" t="s">
        <v>4336</v>
      </c>
      <c r="G582" t="s">
        <v>4337</v>
      </c>
      <c r="H582" t="s">
        <v>85</v>
      </c>
      <c r="I582" t="s">
        <v>15</v>
      </c>
      <c r="J582" t="s">
        <v>697</v>
      </c>
      <c r="K582" t="s">
        <v>4338</v>
      </c>
      <c r="L582" t="s">
        <v>16</v>
      </c>
      <c r="M582" t="s">
        <v>284</v>
      </c>
      <c r="N582" t="s">
        <v>17</v>
      </c>
      <c r="O582" t="s">
        <v>16</v>
      </c>
      <c r="P582" t="s">
        <v>4339</v>
      </c>
    </row>
    <row r="583" spans="1:16">
      <c r="A583" t="s">
        <v>4340</v>
      </c>
      <c r="B583" t="s">
        <v>4341</v>
      </c>
      <c r="C583">
        <v>2014</v>
      </c>
      <c r="D583" t="s">
        <v>278</v>
      </c>
      <c r="E583" t="s">
        <v>4342</v>
      </c>
      <c r="F583" t="s">
        <v>4343</v>
      </c>
      <c r="G583" t="s">
        <v>4344</v>
      </c>
      <c r="H583" t="s">
        <v>85</v>
      </c>
      <c r="I583" t="s">
        <v>15</v>
      </c>
      <c r="J583" t="s">
        <v>4345</v>
      </c>
      <c r="K583" t="s">
        <v>3107</v>
      </c>
      <c r="L583" t="s">
        <v>16</v>
      </c>
      <c r="M583" t="s">
        <v>28</v>
      </c>
      <c r="N583" t="s">
        <v>17</v>
      </c>
      <c r="O583" t="s">
        <v>17</v>
      </c>
      <c r="P583" t="s">
        <v>4346</v>
      </c>
    </row>
    <row r="584" spans="1:16">
      <c r="A584" t="s">
        <v>4347</v>
      </c>
      <c r="B584" t="s">
        <v>4348</v>
      </c>
      <c r="C584">
        <v>2014</v>
      </c>
      <c r="D584" t="s">
        <v>278</v>
      </c>
      <c r="E584" t="s">
        <v>4349</v>
      </c>
      <c r="F584" t="s">
        <v>2964</v>
      </c>
      <c r="G584" t="s">
        <v>4350</v>
      </c>
      <c r="H584" t="s">
        <v>85</v>
      </c>
      <c r="I584" t="s">
        <v>15</v>
      </c>
      <c r="J584" t="s">
        <v>4351</v>
      </c>
      <c r="K584" t="s">
        <v>1115</v>
      </c>
      <c r="L584" t="s">
        <v>16</v>
      </c>
      <c r="M584" t="s">
        <v>70</v>
      </c>
      <c r="N584" t="s">
        <v>17</v>
      </c>
      <c r="O584" t="s">
        <v>17</v>
      </c>
      <c r="P584" t="s">
        <v>4352</v>
      </c>
    </row>
    <row r="585" spans="1:16">
      <c r="A585" t="s">
        <v>4353</v>
      </c>
      <c r="B585" t="s">
        <v>4354</v>
      </c>
      <c r="C585">
        <v>2014</v>
      </c>
      <c r="D585" t="s">
        <v>297</v>
      </c>
      <c r="E585" t="s">
        <v>4355</v>
      </c>
      <c r="F585" t="s">
        <v>4356</v>
      </c>
      <c r="G585" t="s">
        <v>4357</v>
      </c>
      <c r="H585" t="s">
        <v>85</v>
      </c>
      <c r="I585" t="s">
        <v>15</v>
      </c>
      <c r="J585" t="s">
        <v>4358</v>
      </c>
      <c r="K585" t="s">
        <v>4359</v>
      </c>
      <c r="L585" t="s">
        <v>17</v>
      </c>
      <c r="O585" t="s">
        <v>17</v>
      </c>
      <c r="P585" t="s">
        <v>4360</v>
      </c>
    </row>
    <row r="586" spans="1:16">
      <c r="A586" t="s">
        <v>4361</v>
      </c>
      <c r="B586" t="s">
        <v>4362</v>
      </c>
      <c r="C586">
        <v>2014</v>
      </c>
      <c r="D586" t="s">
        <v>278</v>
      </c>
      <c r="E586" t="s">
        <v>4363</v>
      </c>
      <c r="F586" t="s">
        <v>4364</v>
      </c>
      <c r="G586" t="s">
        <v>4365</v>
      </c>
      <c r="H586" t="s">
        <v>85</v>
      </c>
      <c r="I586" t="s">
        <v>15</v>
      </c>
      <c r="J586" t="s">
        <v>4366</v>
      </c>
      <c r="K586" t="s">
        <v>4367</v>
      </c>
      <c r="L586" t="s">
        <v>17</v>
      </c>
      <c r="O586" t="s">
        <v>17</v>
      </c>
      <c r="P586" t="s">
        <v>4368</v>
      </c>
    </row>
    <row r="587" spans="1:16">
      <c r="A587" t="s">
        <v>4369</v>
      </c>
      <c r="B587" t="s">
        <v>4370</v>
      </c>
      <c r="C587">
        <v>2014</v>
      </c>
      <c r="D587" t="s">
        <v>324</v>
      </c>
      <c r="E587" t="s">
        <v>4371</v>
      </c>
      <c r="F587" t="s">
        <v>4372</v>
      </c>
      <c r="G587" t="s">
        <v>4373</v>
      </c>
      <c r="H587" t="s">
        <v>85</v>
      </c>
      <c r="I587" t="s">
        <v>15</v>
      </c>
      <c r="J587" t="s">
        <v>4374</v>
      </c>
      <c r="K587" t="s">
        <v>52</v>
      </c>
      <c r="L587" t="s">
        <v>16</v>
      </c>
      <c r="M587" t="s">
        <v>23</v>
      </c>
      <c r="N587" t="s">
        <v>16</v>
      </c>
      <c r="O587" t="s">
        <v>16</v>
      </c>
      <c r="P587" t="s">
        <v>4375</v>
      </c>
    </row>
    <row r="588" spans="1:16">
      <c r="A588" t="s">
        <v>4376</v>
      </c>
      <c r="B588" t="s">
        <v>4377</v>
      </c>
      <c r="C588">
        <v>2014</v>
      </c>
      <c r="D588" t="s">
        <v>333</v>
      </c>
      <c r="E588" t="s">
        <v>4378</v>
      </c>
      <c r="F588" t="s">
        <v>1893</v>
      </c>
      <c r="G588" t="s">
        <v>3422</v>
      </c>
      <c r="H588" t="s">
        <v>85</v>
      </c>
      <c r="I588" t="s">
        <v>15</v>
      </c>
      <c r="J588" t="s">
        <v>1895</v>
      </c>
      <c r="K588" t="s">
        <v>1896</v>
      </c>
      <c r="L588" t="s">
        <v>16</v>
      </c>
      <c r="M588" t="s">
        <v>28</v>
      </c>
      <c r="N588" t="s">
        <v>17</v>
      </c>
      <c r="O588" t="s">
        <v>17</v>
      </c>
      <c r="P588" t="s">
        <v>4379</v>
      </c>
    </row>
    <row r="589" spans="1:16">
      <c r="A589" t="s">
        <v>4380</v>
      </c>
      <c r="B589" t="s">
        <v>4381</v>
      </c>
      <c r="C589">
        <v>2014</v>
      </c>
      <c r="D589" t="s">
        <v>333</v>
      </c>
      <c r="E589" t="s">
        <v>4382</v>
      </c>
      <c r="F589" t="s">
        <v>1893</v>
      </c>
      <c r="G589" t="s">
        <v>3422</v>
      </c>
      <c r="H589" t="s">
        <v>85</v>
      </c>
      <c r="I589" t="s">
        <v>15</v>
      </c>
      <c r="J589" t="s">
        <v>1895</v>
      </c>
      <c r="K589" t="s">
        <v>1896</v>
      </c>
      <c r="L589" t="s">
        <v>16</v>
      </c>
      <c r="M589" t="s">
        <v>28</v>
      </c>
      <c r="N589" t="s">
        <v>17</v>
      </c>
      <c r="O589" t="s">
        <v>17</v>
      </c>
      <c r="P589" t="s">
        <v>4383</v>
      </c>
    </row>
    <row r="590" spans="1:16">
      <c r="A590" t="s">
        <v>4384</v>
      </c>
      <c r="B590" t="s">
        <v>4385</v>
      </c>
      <c r="C590">
        <v>2014</v>
      </c>
      <c r="D590" t="s">
        <v>2559</v>
      </c>
      <c r="E590" t="s">
        <v>4386</v>
      </c>
      <c r="F590" t="s">
        <v>4387</v>
      </c>
      <c r="G590" t="s">
        <v>4388</v>
      </c>
      <c r="H590" t="s">
        <v>85</v>
      </c>
      <c r="I590" t="s">
        <v>15</v>
      </c>
      <c r="J590" t="s">
        <v>4389</v>
      </c>
      <c r="K590" t="s">
        <v>4390</v>
      </c>
      <c r="L590" t="s">
        <v>17</v>
      </c>
      <c r="O590" t="s">
        <v>17</v>
      </c>
      <c r="P590" t="s">
        <v>4391</v>
      </c>
    </row>
    <row r="591" spans="1:16">
      <c r="A591" t="s">
        <v>4392</v>
      </c>
      <c r="B591" t="s">
        <v>4393</v>
      </c>
      <c r="C591">
        <v>2014</v>
      </c>
      <c r="D591" t="s">
        <v>278</v>
      </c>
      <c r="E591" t="s">
        <v>4394</v>
      </c>
      <c r="F591" t="s">
        <v>4395</v>
      </c>
      <c r="G591" t="s">
        <v>4396</v>
      </c>
      <c r="H591" t="s">
        <v>85</v>
      </c>
      <c r="I591" t="s">
        <v>15</v>
      </c>
      <c r="J591" t="s">
        <v>4397</v>
      </c>
      <c r="K591" t="s">
        <v>4398</v>
      </c>
      <c r="L591" t="s">
        <v>16</v>
      </c>
      <c r="M591" t="s">
        <v>28</v>
      </c>
      <c r="N591" t="s">
        <v>17</v>
      </c>
      <c r="O591" t="s">
        <v>17</v>
      </c>
      <c r="P591" t="s">
        <v>4399</v>
      </c>
    </row>
    <row r="592" spans="1:16">
      <c r="A592" t="s">
        <v>4400</v>
      </c>
      <c r="B592" t="s">
        <v>4401</v>
      </c>
      <c r="C592">
        <v>2014</v>
      </c>
      <c r="D592" t="s">
        <v>333</v>
      </c>
      <c r="E592" t="s">
        <v>4402</v>
      </c>
      <c r="F592" t="s">
        <v>4276</v>
      </c>
      <c r="G592" t="s">
        <v>4277</v>
      </c>
      <c r="H592" t="s">
        <v>85</v>
      </c>
      <c r="I592" t="s">
        <v>15</v>
      </c>
      <c r="J592" t="s">
        <v>4278</v>
      </c>
      <c r="K592" t="s">
        <v>4279</v>
      </c>
      <c r="L592" t="s">
        <v>17</v>
      </c>
      <c r="O592" t="s">
        <v>17</v>
      </c>
      <c r="P592" t="s">
        <v>4403</v>
      </c>
    </row>
    <row r="593" spans="1:16">
      <c r="A593" t="s">
        <v>4404</v>
      </c>
      <c r="B593" t="s">
        <v>4405</v>
      </c>
      <c r="C593">
        <v>2014</v>
      </c>
      <c r="D593" t="s">
        <v>297</v>
      </c>
      <c r="E593" t="s">
        <v>4406</v>
      </c>
      <c r="F593" t="s">
        <v>4407</v>
      </c>
      <c r="G593" t="s">
        <v>2718</v>
      </c>
      <c r="H593" t="s">
        <v>85</v>
      </c>
      <c r="I593" t="s">
        <v>15</v>
      </c>
      <c r="J593" t="s">
        <v>2719</v>
      </c>
      <c r="K593" t="s">
        <v>2720</v>
      </c>
      <c r="L593" t="s">
        <v>16</v>
      </c>
      <c r="M593" t="s">
        <v>284</v>
      </c>
      <c r="N593" t="s">
        <v>17</v>
      </c>
      <c r="O593" t="s">
        <v>16</v>
      </c>
      <c r="P593" t="s">
        <v>4408</v>
      </c>
    </row>
    <row r="594" spans="1:16">
      <c r="A594" t="s">
        <v>4409</v>
      </c>
      <c r="B594" t="s">
        <v>4410</v>
      </c>
      <c r="C594">
        <v>2014</v>
      </c>
      <c r="D594" t="s">
        <v>278</v>
      </c>
      <c r="E594" t="s">
        <v>4411</v>
      </c>
      <c r="F594" t="s">
        <v>4412</v>
      </c>
      <c r="G594" t="s">
        <v>4413</v>
      </c>
      <c r="H594" t="s">
        <v>85</v>
      </c>
      <c r="I594" t="s">
        <v>15</v>
      </c>
      <c r="J594" t="s">
        <v>4414</v>
      </c>
      <c r="K594" t="s">
        <v>4415</v>
      </c>
      <c r="L594" t="s">
        <v>17</v>
      </c>
      <c r="O594" t="s">
        <v>17</v>
      </c>
      <c r="P594" t="s">
        <v>4416</v>
      </c>
    </row>
    <row r="595" spans="1:16">
      <c r="A595" t="s">
        <v>4417</v>
      </c>
      <c r="B595" t="s">
        <v>4418</v>
      </c>
      <c r="C595">
        <v>2014</v>
      </c>
      <c r="D595" t="s">
        <v>278</v>
      </c>
      <c r="E595" t="s">
        <v>4419</v>
      </c>
      <c r="F595" t="s">
        <v>4420</v>
      </c>
      <c r="G595" t="s">
        <v>3400</v>
      </c>
      <c r="H595" t="s">
        <v>85</v>
      </c>
      <c r="I595" t="s">
        <v>15</v>
      </c>
      <c r="J595" t="s">
        <v>2372</v>
      </c>
      <c r="K595" t="s">
        <v>3401</v>
      </c>
      <c r="L595" t="s">
        <v>17</v>
      </c>
      <c r="O595" t="s">
        <v>17</v>
      </c>
      <c r="P595" t="s">
        <v>4421</v>
      </c>
    </row>
    <row r="596" spans="1:16">
      <c r="A596" t="s">
        <v>4422</v>
      </c>
      <c r="B596" t="s">
        <v>4423</v>
      </c>
      <c r="C596">
        <v>2014</v>
      </c>
      <c r="D596" t="s">
        <v>278</v>
      </c>
      <c r="E596" t="s">
        <v>4424</v>
      </c>
      <c r="F596" t="s">
        <v>4425</v>
      </c>
      <c r="G596" t="s">
        <v>4426</v>
      </c>
      <c r="H596" t="s">
        <v>85</v>
      </c>
      <c r="I596" t="s">
        <v>15</v>
      </c>
      <c r="J596" t="s">
        <v>4427</v>
      </c>
      <c r="K596" t="s">
        <v>4428</v>
      </c>
      <c r="L596" t="s">
        <v>17</v>
      </c>
      <c r="O596" t="s">
        <v>17</v>
      </c>
      <c r="P596" t="s">
        <v>4429</v>
      </c>
    </row>
    <row r="597" spans="1:16">
      <c r="A597" t="s">
        <v>4430</v>
      </c>
      <c r="B597" t="s">
        <v>4431</v>
      </c>
      <c r="C597">
        <v>2014</v>
      </c>
      <c r="D597" t="s">
        <v>261</v>
      </c>
      <c r="E597" t="s">
        <v>4432</v>
      </c>
      <c r="F597" t="s">
        <v>4433</v>
      </c>
      <c r="G597" t="s">
        <v>4434</v>
      </c>
      <c r="H597" t="s">
        <v>85</v>
      </c>
      <c r="I597" t="s">
        <v>15</v>
      </c>
      <c r="J597" t="s">
        <v>4435</v>
      </c>
      <c r="K597" t="s">
        <v>4436</v>
      </c>
      <c r="L597" t="s">
        <v>16</v>
      </c>
      <c r="M597" t="s">
        <v>13</v>
      </c>
      <c r="N597" t="s">
        <v>16</v>
      </c>
      <c r="O597" t="s">
        <v>16</v>
      </c>
      <c r="P597" t="s">
        <v>4437</v>
      </c>
    </row>
    <row r="598" spans="1:16">
      <c r="A598" t="s">
        <v>4438</v>
      </c>
      <c r="B598" t="s">
        <v>4439</v>
      </c>
      <c r="C598">
        <v>2014</v>
      </c>
      <c r="D598" t="s">
        <v>278</v>
      </c>
      <c r="E598" t="s">
        <v>4440</v>
      </c>
      <c r="F598" t="s">
        <v>4441</v>
      </c>
      <c r="G598" t="s">
        <v>4442</v>
      </c>
      <c r="H598" t="s">
        <v>85</v>
      </c>
      <c r="I598" t="s">
        <v>15</v>
      </c>
      <c r="J598" t="s">
        <v>4443</v>
      </c>
      <c r="K598" t="s">
        <v>4444</v>
      </c>
      <c r="L598" t="s">
        <v>17</v>
      </c>
      <c r="O598" t="s">
        <v>17</v>
      </c>
      <c r="P598" t="s">
        <v>4445</v>
      </c>
    </row>
    <row r="599" spans="1:16">
      <c r="A599" t="s">
        <v>4446</v>
      </c>
      <c r="B599" t="s">
        <v>4447</v>
      </c>
      <c r="C599">
        <v>2014</v>
      </c>
      <c r="D599" t="s">
        <v>541</v>
      </c>
      <c r="E599" t="s">
        <v>4448</v>
      </c>
      <c r="F599" t="s">
        <v>4449</v>
      </c>
      <c r="G599" t="s">
        <v>4450</v>
      </c>
      <c r="H599" t="s">
        <v>85</v>
      </c>
      <c r="I599" t="s">
        <v>15</v>
      </c>
      <c r="J599" t="s">
        <v>4451</v>
      </c>
      <c r="K599" t="s">
        <v>4452</v>
      </c>
      <c r="L599" t="s">
        <v>17</v>
      </c>
      <c r="O599" t="s">
        <v>17</v>
      </c>
      <c r="P599" t="s">
        <v>4453</v>
      </c>
    </row>
    <row r="600" spans="1:16">
      <c r="A600" t="s">
        <v>4454</v>
      </c>
      <c r="B600" t="s">
        <v>4455</v>
      </c>
      <c r="C600">
        <v>2014</v>
      </c>
      <c r="D600" t="s">
        <v>1035</v>
      </c>
      <c r="E600" t="s">
        <v>4456</v>
      </c>
      <c r="F600" t="s">
        <v>4457</v>
      </c>
      <c r="G600" t="s">
        <v>4458</v>
      </c>
      <c r="H600" t="s">
        <v>85</v>
      </c>
      <c r="I600" t="s">
        <v>15</v>
      </c>
      <c r="J600" t="s">
        <v>1106</v>
      </c>
      <c r="K600" t="s">
        <v>1107</v>
      </c>
      <c r="L600" t="s">
        <v>16</v>
      </c>
      <c r="M600" t="s">
        <v>22</v>
      </c>
      <c r="N600" t="s">
        <v>17</v>
      </c>
      <c r="O600" t="s">
        <v>17</v>
      </c>
      <c r="P600" t="s">
        <v>4459</v>
      </c>
    </row>
    <row r="601" spans="1:16">
      <c r="A601" t="s">
        <v>4460</v>
      </c>
      <c r="B601" t="s">
        <v>4461</v>
      </c>
      <c r="C601">
        <v>2014</v>
      </c>
      <c r="D601" t="s">
        <v>270</v>
      </c>
      <c r="E601" t="s">
        <v>4462</v>
      </c>
      <c r="F601" t="s">
        <v>4463</v>
      </c>
      <c r="G601" t="s">
        <v>4464</v>
      </c>
      <c r="H601" t="s">
        <v>85</v>
      </c>
      <c r="I601" t="s">
        <v>15</v>
      </c>
      <c r="J601" t="s">
        <v>4465</v>
      </c>
      <c r="K601" t="s">
        <v>4466</v>
      </c>
      <c r="L601" t="s">
        <v>17</v>
      </c>
      <c r="O601" t="s">
        <v>17</v>
      </c>
      <c r="P601" t="s">
        <v>4467</v>
      </c>
    </row>
    <row r="602" spans="1:16">
      <c r="A602" t="s">
        <v>4468</v>
      </c>
      <c r="B602" t="s">
        <v>4469</v>
      </c>
      <c r="C602">
        <v>2014</v>
      </c>
      <c r="D602" t="s">
        <v>297</v>
      </c>
      <c r="E602" t="s">
        <v>4470</v>
      </c>
      <c r="F602" t="s">
        <v>4471</v>
      </c>
      <c r="G602" t="s">
        <v>4472</v>
      </c>
      <c r="H602" t="s">
        <v>85</v>
      </c>
      <c r="I602" t="s">
        <v>15</v>
      </c>
      <c r="J602" t="s">
        <v>239</v>
      </c>
      <c r="K602" t="s">
        <v>4473</v>
      </c>
      <c r="L602" t="s">
        <v>16</v>
      </c>
      <c r="M602" t="s">
        <v>70</v>
      </c>
      <c r="N602" t="s">
        <v>16</v>
      </c>
      <c r="O602" t="s">
        <v>17</v>
      </c>
      <c r="P602" t="s">
        <v>4474</v>
      </c>
    </row>
    <row r="603" spans="1:16">
      <c r="A603" t="s">
        <v>4475</v>
      </c>
      <c r="B603" t="s">
        <v>4476</v>
      </c>
      <c r="C603">
        <v>2014</v>
      </c>
      <c r="D603" t="s">
        <v>324</v>
      </c>
      <c r="E603" t="s">
        <v>4477</v>
      </c>
      <c r="F603" t="s">
        <v>4478</v>
      </c>
      <c r="G603" t="s">
        <v>4479</v>
      </c>
      <c r="H603" t="s">
        <v>85</v>
      </c>
      <c r="I603" t="s">
        <v>15</v>
      </c>
      <c r="J603" t="s">
        <v>4480</v>
      </c>
      <c r="K603" t="s">
        <v>4481</v>
      </c>
      <c r="L603" t="s">
        <v>16</v>
      </c>
      <c r="M603" t="s">
        <v>28</v>
      </c>
      <c r="N603" t="s">
        <v>17</v>
      </c>
      <c r="O603" t="s">
        <v>17</v>
      </c>
      <c r="P603" t="s">
        <v>4482</v>
      </c>
    </row>
    <row r="604" spans="1:16">
      <c r="A604" t="s">
        <v>4483</v>
      </c>
      <c r="B604" t="s">
        <v>4484</v>
      </c>
      <c r="C604">
        <v>2014</v>
      </c>
      <c r="D604" t="s">
        <v>333</v>
      </c>
      <c r="E604" t="s">
        <v>4485</v>
      </c>
      <c r="F604" t="s">
        <v>4486</v>
      </c>
      <c r="G604" t="s">
        <v>4487</v>
      </c>
      <c r="H604" t="s">
        <v>85</v>
      </c>
      <c r="I604" t="s">
        <v>15</v>
      </c>
      <c r="J604" t="s">
        <v>1703</v>
      </c>
      <c r="K604" t="s">
        <v>4488</v>
      </c>
      <c r="L604" t="s">
        <v>16</v>
      </c>
      <c r="M604" t="s">
        <v>12</v>
      </c>
      <c r="N604" t="s">
        <v>17</v>
      </c>
      <c r="O604" t="s">
        <v>16</v>
      </c>
      <c r="P604" t="s">
        <v>4489</v>
      </c>
    </row>
    <row r="605" spans="1:16">
      <c r="A605" t="s">
        <v>4490</v>
      </c>
      <c r="B605" t="s">
        <v>4491</v>
      </c>
      <c r="C605">
        <v>2014</v>
      </c>
      <c r="D605" t="s">
        <v>306</v>
      </c>
      <c r="E605" t="s">
        <v>4492</v>
      </c>
      <c r="F605" t="s">
        <v>4493</v>
      </c>
      <c r="G605" t="s">
        <v>4494</v>
      </c>
      <c r="H605" t="s">
        <v>85</v>
      </c>
      <c r="I605" t="s">
        <v>15</v>
      </c>
      <c r="J605" t="s">
        <v>4495</v>
      </c>
      <c r="K605" t="s">
        <v>4496</v>
      </c>
      <c r="L605" t="s">
        <v>17</v>
      </c>
      <c r="O605" t="s">
        <v>17</v>
      </c>
      <c r="P605" t="s">
        <v>4497</v>
      </c>
    </row>
    <row r="606" spans="1:16">
      <c r="A606" t="s">
        <v>4498</v>
      </c>
      <c r="B606" t="s">
        <v>4499</v>
      </c>
      <c r="C606">
        <v>2014</v>
      </c>
      <c r="D606" t="s">
        <v>306</v>
      </c>
      <c r="E606" t="s">
        <v>4500</v>
      </c>
      <c r="F606" t="s">
        <v>4501</v>
      </c>
      <c r="G606" t="s">
        <v>4502</v>
      </c>
      <c r="H606" t="s">
        <v>85</v>
      </c>
      <c r="I606" t="s">
        <v>15</v>
      </c>
      <c r="J606" t="s">
        <v>4503</v>
      </c>
      <c r="K606" t="s">
        <v>4504</v>
      </c>
      <c r="L606" t="s">
        <v>17</v>
      </c>
      <c r="O606" t="s">
        <v>17</v>
      </c>
      <c r="P606" t="s">
        <v>4505</v>
      </c>
    </row>
    <row r="607" spans="1:16">
      <c r="A607" t="s">
        <v>4506</v>
      </c>
      <c r="B607" t="s">
        <v>4507</v>
      </c>
      <c r="C607">
        <v>2014</v>
      </c>
      <c r="D607" t="s">
        <v>278</v>
      </c>
      <c r="E607" t="s">
        <v>4508</v>
      </c>
      <c r="F607" t="s">
        <v>4509</v>
      </c>
      <c r="G607" t="s">
        <v>4510</v>
      </c>
      <c r="H607" t="s">
        <v>85</v>
      </c>
      <c r="I607" t="s">
        <v>15</v>
      </c>
      <c r="J607" t="s">
        <v>1359</v>
      </c>
      <c r="K607" t="s">
        <v>4511</v>
      </c>
      <c r="L607" t="s">
        <v>16</v>
      </c>
      <c r="M607" t="s">
        <v>13</v>
      </c>
      <c r="N607" t="s">
        <v>16</v>
      </c>
      <c r="O607" t="s">
        <v>16</v>
      </c>
      <c r="P607" t="s">
        <v>4512</v>
      </c>
    </row>
    <row r="608" spans="1:16">
      <c r="A608" t="s">
        <v>4513</v>
      </c>
      <c r="B608" t="s">
        <v>4514</v>
      </c>
      <c r="C608">
        <v>2014</v>
      </c>
      <c r="D608" t="s">
        <v>81</v>
      </c>
      <c r="E608" t="s">
        <v>4515</v>
      </c>
      <c r="F608" t="s">
        <v>4516</v>
      </c>
      <c r="G608" t="s">
        <v>4517</v>
      </c>
      <c r="H608" t="s">
        <v>85</v>
      </c>
      <c r="I608" t="s">
        <v>15</v>
      </c>
      <c r="J608" t="s">
        <v>4518</v>
      </c>
      <c r="K608" t="s">
        <v>4519</v>
      </c>
      <c r="L608" t="s">
        <v>17</v>
      </c>
      <c r="O608" t="s">
        <v>17</v>
      </c>
      <c r="P608" t="s">
        <v>4520</v>
      </c>
    </row>
    <row r="609" spans="1:16">
      <c r="A609" t="s">
        <v>4521</v>
      </c>
      <c r="B609" t="s">
        <v>4522</v>
      </c>
      <c r="C609">
        <v>2014</v>
      </c>
      <c r="D609" t="s">
        <v>81</v>
      </c>
      <c r="E609" t="s">
        <v>4523</v>
      </c>
      <c r="F609" t="s">
        <v>4524</v>
      </c>
      <c r="H609" t="s">
        <v>85</v>
      </c>
      <c r="I609" t="s">
        <v>15</v>
      </c>
      <c r="L609" t="s">
        <v>16</v>
      </c>
      <c r="M609" t="s">
        <v>23</v>
      </c>
      <c r="N609" t="s">
        <v>17</v>
      </c>
      <c r="O609" t="s">
        <v>16</v>
      </c>
      <c r="P609" t="s">
        <v>4525</v>
      </c>
    </row>
    <row r="610" spans="1:16">
      <c r="A610" t="s">
        <v>4526</v>
      </c>
      <c r="B610" t="s">
        <v>4527</v>
      </c>
      <c r="C610">
        <v>2014</v>
      </c>
      <c r="D610" t="s">
        <v>324</v>
      </c>
      <c r="E610" t="s">
        <v>4528</v>
      </c>
      <c r="F610" t="s">
        <v>4529</v>
      </c>
      <c r="G610" t="s">
        <v>4530</v>
      </c>
      <c r="H610" t="s">
        <v>85</v>
      </c>
      <c r="I610" t="s">
        <v>15</v>
      </c>
      <c r="J610" t="s">
        <v>4531</v>
      </c>
      <c r="K610" t="s">
        <v>4532</v>
      </c>
      <c r="L610" t="s">
        <v>17</v>
      </c>
      <c r="O610" t="s">
        <v>17</v>
      </c>
      <c r="P610" t="s">
        <v>4533</v>
      </c>
    </row>
    <row r="611" spans="1:16">
      <c r="A611" t="s">
        <v>4534</v>
      </c>
      <c r="B611" t="s">
        <v>4535</v>
      </c>
      <c r="C611">
        <v>2014</v>
      </c>
      <c r="D611" t="s">
        <v>278</v>
      </c>
      <c r="E611" t="s">
        <v>4536</v>
      </c>
      <c r="F611" t="s">
        <v>4537</v>
      </c>
      <c r="G611" t="s">
        <v>4538</v>
      </c>
      <c r="H611" t="s">
        <v>85</v>
      </c>
      <c r="I611" t="s">
        <v>15</v>
      </c>
      <c r="J611" t="s">
        <v>840</v>
      </c>
      <c r="K611" t="s">
        <v>4539</v>
      </c>
      <c r="L611" t="s">
        <v>16</v>
      </c>
      <c r="M611" t="s">
        <v>12</v>
      </c>
      <c r="N611" t="s">
        <v>17</v>
      </c>
      <c r="O611" t="s">
        <v>16</v>
      </c>
      <c r="P611" t="s">
        <v>4540</v>
      </c>
    </row>
    <row r="612" spans="1:16">
      <c r="A612" t="s">
        <v>4541</v>
      </c>
      <c r="B612" t="s">
        <v>4542</v>
      </c>
      <c r="C612">
        <v>2014</v>
      </c>
      <c r="D612" t="s">
        <v>81</v>
      </c>
      <c r="E612" t="s">
        <v>4543</v>
      </c>
      <c r="F612" t="s">
        <v>4544</v>
      </c>
      <c r="G612" t="s">
        <v>4545</v>
      </c>
      <c r="H612" t="s">
        <v>85</v>
      </c>
      <c r="I612" t="s">
        <v>15</v>
      </c>
      <c r="J612" t="s">
        <v>513</v>
      </c>
      <c r="K612" t="s">
        <v>68</v>
      </c>
      <c r="L612" t="s">
        <v>16</v>
      </c>
      <c r="M612" t="s">
        <v>13</v>
      </c>
      <c r="N612" t="s">
        <v>16</v>
      </c>
      <c r="O612" t="s">
        <v>16</v>
      </c>
      <c r="P612" t="s">
        <v>4546</v>
      </c>
    </row>
    <row r="613" spans="1:16">
      <c r="A613" t="s">
        <v>4547</v>
      </c>
      <c r="B613" t="s">
        <v>4548</v>
      </c>
      <c r="C613">
        <v>2014</v>
      </c>
      <c r="D613" t="s">
        <v>100</v>
      </c>
      <c r="E613" t="s">
        <v>4549</v>
      </c>
      <c r="F613" t="s">
        <v>4550</v>
      </c>
      <c r="G613" t="s">
        <v>4551</v>
      </c>
      <c r="H613" t="s">
        <v>85</v>
      </c>
      <c r="I613" t="s">
        <v>19</v>
      </c>
      <c r="J613" t="s">
        <v>2802</v>
      </c>
      <c r="K613" t="s">
        <v>4552</v>
      </c>
      <c r="L613" t="s">
        <v>16</v>
      </c>
      <c r="M613" t="s">
        <v>12</v>
      </c>
      <c r="N613" t="s">
        <v>16</v>
      </c>
      <c r="O613" t="s">
        <v>16</v>
      </c>
      <c r="P613" t="s">
        <v>4553</v>
      </c>
    </row>
    <row r="614" spans="1:16">
      <c r="A614" t="s">
        <v>4554</v>
      </c>
      <c r="B614" t="s">
        <v>4555</v>
      </c>
      <c r="C614">
        <v>2014</v>
      </c>
      <c r="D614" t="s">
        <v>333</v>
      </c>
      <c r="E614" t="s">
        <v>4556</v>
      </c>
      <c r="F614" t="s">
        <v>4557</v>
      </c>
      <c r="G614" t="s">
        <v>4558</v>
      </c>
      <c r="H614" t="s">
        <v>85</v>
      </c>
      <c r="I614" t="s">
        <v>15</v>
      </c>
      <c r="J614" t="s">
        <v>3336</v>
      </c>
      <c r="K614" t="s">
        <v>4559</v>
      </c>
      <c r="L614" t="s">
        <v>17</v>
      </c>
      <c r="O614" t="s">
        <v>17</v>
      </c>
      <c r="P614" t="s">
        <v>4560</v>
      </c>
    </row>
    <row r="615" spans="1:16">
      <c r="A615" t="s">
        <v>4561</v>
      </c>
      <c r="B615" t="s">
        <v>4562</v>
      </c>
      <c r="C615">
        <v>2014</v>
      </c>
      <c r="D615" t="s">
        <v>333</v>
      </c>
      <c r="E615" t="s">
        <v>4563</v>
      </c>
      <c r="F615" t="s">
        <v>4564</v>
      </c>
      <c r="G615" t="s">
        <v>4565</v>
      </c>
      <c r="H615" t="s">
        <v>85</v>
      </c>
      <c r="I615" t="s">
        <v>15</v>
      </c>
      <c r="J615" t="s">
        <v>4566</v>
      </c>
      <c r="K615" t="s">
        <v>4567</v>
      </c>
      <c r="L615" t="s">
        <v>16</v>
      </c>
      <c r="M615" t="s">
        <v>5665</v>
      </c>
      <c r="O615" t="s">
        <v>17</v>
      </c>
      <c r="P615" t="s">
        <v>4568</v>
      </c>
    </row>
    <row r="616" spans="1:16">
      <c r="A616" t="s">
        <v>4569</v>
      </c>
      <c r="B616" t="s">
        <v>4570</v>
      </c>
      <c r="C616">
        <v>2014</v>
      </c>
      <c r="D616" t="s">
        <v>134</v>
      </c>
      <c r="E616" t="s">
        <v>4571</v>
      </c>
      <c r="F616" t="s">
        <v>4572</v>
      </c>
      <c r="G616" t="s">
        <v>4573</v>
      </c>
      <c r="H616" t="s">
        <v>85</v>
      </c>
      <c r="I616" t="s">
        <v>15</v>
      </c>
      <c r="J616" t="s">
        <v>203</v>
      </c>
      <c r="K616" t="s">
        <v>4574</v>
      </c>
      <c r="L616" t="s">
        <v>16</v>
      </c>
      <c r="M616" t="s">
        <v>12</v>
      </c>
      <c r="N616" t="s">
        <v>17</v>
      </c>
      <c r="O616" t="s">
        <v>16</v>
      </c>
      <c r="P616" t="s">
        <v>4575</v>
      </c>
    </row>
    <row r="617" spans="1:16">
      <c r="A617" t="s">
        <v>4576</v>
      </c>
      <c r="B617" t="s">
        <v>4577</v>
      </c>
      <c r="C617">
        <v>2014</v>
      </c>
      <c r="D617" t="s">
        <v>244</v>
      </c>
      <c r="E617" t="s">
        <v>4578</v>
      </c>
      <c r="F617" t="s">
        <v>4579</v>
      </c>
      <c r="G617" t="s">
        <v>4580</v>
      </c>
      <c r="H617" t="s">
        <v>85</v>
      </c>
      <c r="I617" t="s">
        <v>15</v>
      </c>
      <c r="J617" t="s">
        <v>4581</v>
      </c>
      <c r="K617" t="s">
        <v>4582</v>
      </c>
      <c r="L617" t="s">
        <v>16</v>
      </c>
      <c r="M617" t="s">
        <v>13</v>
      </c>
      <c r="N617" t="s">
        <v>16</v>
      </c>
      <c r="O617" t="s">
        <v>16</v>
      </c>
      <c r="P617" t="s">
        <v>4583</v>
      </c>
    </row>
    <row r="618" spans="1:16">
      <c r="A618" t="s">
        <v>4584</v>
      </c>
      <c r="B618" t="s">
        <v>4585</v>
      </c>
      <c r="C618">
        <v>2014</v>
      </c>
      <c r="D618" t="s">
        <v>244</v>
      </c>
      <c r="E618" t="s">
        <v>4586</v>
      </c>
      <c r="F618" t="s">
        <v>4587</v>
      </c>
      <c r="G618" t="s">
        <v>4588</v>
      </c>
      <c r="H618" t="s">
        <v>85</v>
      </c>
      <c r="I618" t="s">
        <v>15</v>
      </c>
      <c r="J618" t="s">
        <v>4589</v>
      </c>
      <c r="K618" t="s">
        <v>4590</v>
      </c>
      <c r="L618" t="s">
        <v>16</v>
      </c>
      <c r="M618" t="s">
        <v>70</v>
      </c>
      <c r="N618" t="s">
        <v>17</v>
      </c>
      <c r="O618" t="s">
        <v>17</v>
      </c>
      <c r="P618" t="s">
        <v>4591</v>
      </c>
    </row>
    <row r="619" spans="1:16">
      <c r="A619" t="s">
        <v>4592</v>
      </c>
      <c r="B619" t="s">
        <v>4593</v>
      </c>
      <c r="C619">
        <v>2014</v>
      </c>
      <c r="D619" t="s">
        <v>278</v>
      </c>
      <c r="E619" t="s">
        <v>4594</v>
      </c>
      <c r="F619" t="s">
        <v>4595</v>
      </c>
      <c r="G619" t="s">
        <v>4596</v>
      </c>
      <c r="H619" t="s">
        <v>85</v>
      </c>
      <c r="I619" t="s">
        <v>15</v>
      </c>
      <c r="J619" t="s">
        <v>840</v>
      </c>
      <c r="K619" t="s">
        <v>4597</v>
      </c>
      <c r="L619" t="s">
        <v>16</v>
      </c>
      <c r="M619" t="s">
        <v>12</v>
      </c>
      <c r="N619" t="s">
        <v>17</v>
      </c>
      <c r="O619" t="s">
        <v>16</v>
      </c>
      <c r="P619" t="s">
        <v>4598</v>
      </c>
    </row>
    <row r="620" spans="1:16">
      <c r="A620" t="s">
        <v>4599</v>
      </c>
      <c r="B620" t="s">
        <v>4600</v>
      </c>
      <c r="C620">
        <v>2014</v>
      </c>
      <c r="D620" t="s">
        <v>100</v>
      </c>
      <c r="E620" t="s">
        <v>4601</v>
      </c>
      <c r="F620" t="s">
        <v>4602</v>
      </c>
      <c r="G620" t="s">
        <v>4603</v>
      </c>
      <c r="H620" t="s">
        <v>85</v>
      </c>
      <c r="I620" t="s">
        <v>19</v>
      </c>
      <c r="J620" t="s">
        <v>4604</v>
      </c>
      <c r="K620" t="s">
        <v>4605</v>
      </c>
      <c r="L620" t="s">
        <v>17</v>
      </c>
      <c r="O620" t="s">
        <v>17</v>
      </c>
      <c r="P620" t="s">
        <v>4606</v>
      </c>
    </row>
    <row r="621" spans="1:16">
      <c r="A621" t="s">
        <v>2566</v>
      </c>
      <c r="B621" t="s">
        <v>4607</v>
      </c>
      <c r="C621">
        <v>2014</v>
      </c>
      <c r="D621" t="s">
        <v>297</v>
      </c>
      <c r="E621" t="s">
        <v>4608</v>
      </c>
      <c r="F621" t="s">
        <v>4609</v>
      </c>
      <c r="G621" t="s">
        <v>4610</v>
      </c>
      <c r="H621" t="s">
        <v>85</v>
      </c>
      <c r="I621" t="s">
        <v>15</v>
      </c>
      <c r="J621" t="s">
        <v>1480</v>
      </c>
      <c r="K621" t="s">
        <v>4611</v>
      </c>
      <c r="L621" t="s">
        <v>16</v>
      </c>
      <c r="M621" t="s">
        <v>28</v>
      </c>
      <c r="N621" t="s">
        <v>17</v>
      </c>
      <c r="O621" t="s">
        <v>17</v>
      </c>
      <c r="P621" t="s">
        <v>4612</v>
      </c>
    </row>
    <row r="622" spans="1:16">
      <c r="A622" t="s">
        <v>4613</v>
      </c>
      <c r="B622" t="s">
        <v>4614</v>
      </c>
      <c r="C622">
        <v>2014</v>
      </c>
      <c r="D622" t="s">
        <v>333</v>
      </c>
      <c r="E622" t="s">
        <v>4615</v>
      </c>
      <c r="F622" t="s">
        <v>4616</v>
      </c>
      <c r="G622" t="s">
        <v>4617</v>
      </c>
      <c r="H622" t="s">
        <v>85</v>
      </c>
      <c r="I622" t="s">
        <v>15</v>
      </c>
      <c r="J622" t="s">
        <v>1895</v>
      </c>
      <c r="K622" t="s">
        <v>4618</v>
      </c>
      <c r="L622" t="s">
        <v>16</v>
      </c>
      <c r="M622" t="s">
        <v>28</v>
      </c>
      <c r="N622" t="s">
        <v>17</v>
      </c>
      <c r="O622" t="s">
        <v>17</v>
      </c>
      <c r="P622" t="s">
        <v>4619</v>
      </c>
    </row>
    <row r="623" spans="1:16">
      <c r="A623" t="s">
        <v>4620</v>
      </c>
      <c r="B623" t="s">
        <v>4621</v>
      </c>
      <c r="C623">
        <v>2014</v>
      </c>
      <c r="D623" t="s">
        <v>333</v>
      </c>
      <c r="E623" t="s">
        <v>4622</v>
      </c>
      <c r="F623" t="s">
        <v>4623</v>
      </c>
      <c r="G623" t="s">
        <v>4624</v>
      </c>
      <c r="H623" t="s">
        <v>85</v>
      </c>
      <c r="I623" t="s">
        <v>15</v>
      </c>
      <c r="J623" t="s">
        <v>4625</v>
      </c>
      <c r="K623" t="s">
        <v>4626</v>
      </c>
      <c r="L623" t="s">
        <v>17</v>
      </c>
      <c r="O623" t="s">
        <v>17</v>
      </c>
      <c r="P623" t="s">
        <v>4627</v>
      </c>
    </row>
    <row r="624" spans="1:16">
      <c r="A624" t="s">
        <v>4628</v>
      </c>
      <c r="B624" t="s">
        <v>4629</v>
      </c>
      <c r="C624">
        <v>2014</v>
      </c>
      <c r="D624" t="s">
        <v>315</v>
      </c>
      <c r="E624" t="s">
        <v>4630</v>
      </c>
      <c r="F624" t="s">
        <v>4631</v>
      </c>
      <c r="G624" t="s">
        <v>4632</v>
      </c>
      <c r="H624" t="s">
        <v>85</v>
      </c>
      <c r="I624" t="s">
        <v>19</v>
      </c>
      <c r="J624" t="s">
        <v>4633</v>
      </c>
      <c r="K624" t="s">
        <v>4634</v>
      </c>
      <c r="L624" t="s">
        <v>17</v>
      </c>
      <c r="O624" t="s">
        <v>17</v>
      </c>
      <c r="P624" t="s">
        <v>4635</v>
      </c>
    </row>
    <row r="625" spans="1:16">
      <c r="A625" t="s">
        <v>4636</v>
      </c>
      <c r="B625" t="s">
        <v>4637</v>
      </c>
      <c r="C625">
        <v>2014</v>
      </c>
      <c r="D625" t="s">
        <v>261</v>
      </c>
      <c r="E625" t="s">
        <v>4638</v>
      </c>
      <c r="F625" t="s">
        <v>4639</v>
      </c>
      <c r="G625" t="s">
        <v>4640</v>
      </c>
      <c r="H625" t="s">
        <v>85</v>
      </c>
      <c r="I625" t="s">
        <v>15</v>
      </c>
      <c r="J625" t="s">
        <v>4641</v>
      </c>
      <c r="K625" t="s">
        <v>4642</v>
      </c>
      <c r="L625" t="s">
        <v>16</v>
      </c>
      <c r="M625" t="s">
        <v>28</v>
      </c>
      <c r="N625" t="s">
        <v>17</v>
      </c>
      <c r="O625" t="s">
        <v>17</v>
      </c>
      <c r="P625" t="s">
        <v>4643</v>
      </c>
    </row>
    <row r="626" spans="1:16">
      <c r="A626" t="s">
        <v>4644</v>
      </c>
      <c r="B626" t="s">
        <v>4645</v>
      </c>
      <c r="C626">
        <v>2014</v>
      </c>
      <c r="D626" t="s">
        <v>333</v>
      </c>
      <c r="E626" t="s">
        <v>4646</v>
      </c>
      <c r="F626" t="s">
        <v>4647</v>
      </c>
      <c r="G626" t="s">
        <v>4648</v>
      </c>
      <c r="H626" t="s">
        <v>85</v>
      </c>
      <c r="I626" t="s">
        <v>15</v>
      </c>
      <c r="J626" t="s">
        <v>4649</v>
      </c>
      <c r="K626" t="s">
        <v>4650</v>
      </c>
      <c r="L626" t="s">
        <v>17</v>
      </c>
      <c r="O626" t="s">
        <v>17</v>
      </c>
      <c r="P626" t="s">
        <v>4651</v>
      </c>
    </row>
    <row r="627" spans="1:16">
      <c r="A627" t="s">
        <v>4400</v>
      </c>
      <c r="B627" t="s">
        <v>4652</v>
      </c>
      <c r="C627">
        <v>2014</v>
      </c>
      <c r="D627" t="s">
        <v>333</v>
      </c>
      <c r="E627" t="s">
        <v>4653</v>
      </c>
      <c r="F627" t="s">
        <v>4654</v>
      </c>
      <c r="G627" t="s">
        <v>4655</v>
      </c>
      <c r="H627" t="s">
        <v>85</v>
      </c>
      <c r="I627" t="s">
        <v>15</v>
      </c>
      <c r="J627" t="s">
        <v>4278</v>
      </c>
      <c r="K627" t="s">
        <v>4656</v>
      </c>
      <c r="L627" t="s">
        <v>17</v>
      </c>
      <c r="O627" t="s">
        <v>17</v>
      </c>
      <c r="P627" t="s">
        <v>4657</v>
      </c>
    </row>
    <row r="628" spans="1:16">
      <c r="A628" t="s">
        <v>4658</v>
      </c>
      <c r="B628" t="s">
        <v>4659</v>
      </c>
      <c r="C628">
        <v>2014</v>
      </c>
      <c r="D628" t="s">
        <v>306</v>
      </c>
      <c r="E628" t="s">
        <v>4660</v>
      </c>
      <c r="F628" t="s">
        <v>4661</v>
      </c>
      <c r="G628" t="s">
        <v>4662</v>
      </c>
      <c r="H628" t="s">
        <v>85</v>
      </c>
      <c r="I628" t="s">
        <v>15</v>
      </c>
      <c r="J628" t="s">
        <v>4663</v>
      </c>
      <c r="K628" t="s">
        <v>4664</v>
      </c>
      <c r="L628" t="s">
        <v>16</v>
      </c>
      <c r="M628" t="s">
        <v>12</v>
      </c>
      <c r="N628" t="s">
        <v>17</v>
      </c>
      <c r="O628" t="s">
        <v>16</v>
      </c>
      <c r="P628" t="s">
        <v>4665</v>
      </c>
    </row>
    <row r="629" spans="1:16">
      <c r="A629" t="s">
        <v>4666</v>
      </c>
      <c r="B629" t="s">
        <v>4667</v>
      </c>
      <c r="C629">
        <v>2014</v>
      </c>
      <c r="D629" t="s">
        <v>333</v>
      </c>
      <c r="E629" t="s">
        <v>4668</v>
      </c>
      <c r="F629" t="s">
        <v>4669</v>
      </c>
      <c r="G629" t="s">
        <v>4670</v>
      </c>
      <c r="H629" t="s">
        <v>85</v>
      </c>
      <c r="I629" t="s">
        <v>15</v>
      </c>
      <c r="J629" t="s">
        <v>497</v>
      </c>
      <c r="K629" t="s">
        <v>4671</v>
      </c>
      <c r="L629" t="s">
        <v>16</v>
      </c>
      <c r="M629" t="s">
        <v>13</v>
      </c>
      <c r="N629" t="s">
        <v>17</v>
      </c>
      <c r="O629" t="s">
        <v>16</v>
      </c>
      <c r="P629" t="s">
        <v>4672</v>
      </c>
    </row>
    <row r="630" spans="1:16">
      <c r="A630" t="s">
        <v>4673</v>
      </c>
      <c r="B630" t="s">
        <v>4674</v>
      </c>
      <c r="C630">
        <v>2014</v>
      </c>
      <c r="D630" t="s">
        <v>333</v>
      </c>
      <c r="E630" t="s">
        <v>4675</v>
      </c>
      <c r="F630" t="s">
        <v>4676</v>
      </c>
      <c r="G630" t="s">
        <v>4677</v>
      </c>
      <c r="H630" t="s">
        <v>85</v>
      </c>
      <c r="I630" t="s">
        <v>15</v>
      </c>
      <c r="J630" t="s">
        <v>1287</v>
      </c>
      <c r="K630" t="s">
        <v>4678</v>
      </c>
      <c r="L630" t="s">
        <v>17</v>
      </c>
      <c r="O630" t="s">
        <v>17</v>
      </c>
      <c r="P630" t="s">
        <v>4679</v>
      </c>
    </row>
    <row r="631" spans="1:16">
      <c r="A631" t="s">
        <v>2209</v>
      </c>
      <c r="B631" t="s">
        <v>4680</v>
      </c>
      <c r="C631">
        <v>2014</v>
      </c>
      <c r="D631" t="s">
        <v>333</v>
      </c>
      <c r="E631" t="s">
        <v>4681</v>
      </c>
      <c r="F631" t="s">
        <v>4682</v>
      </c>
      <c r="G631" t="s">
        <v>4683</v>
      </c>
      <c r="H631" t="s">
        <v>85</v>
      </c>
      <c r="I631" t="s">
        <v>15</v>
      </c>
      <c r="J631" t="s">
        <v>4684</v>
      </c>
      <c r="K631" t="s">
        <v>4685</v>
      </c>
      <c r="L631" t="s">
        <v>16</v>
      </c>
      <c r="M631" t="s">
        <v>70</v>
      </c>
      <c r="N631" t="s">
        <v>16</v>
      </c>
      <c r="O631" t="s">
        <v>17</v>
      </c>
      <c r="P631" t="s">
        <v>4686</v>
      </c>
    </row>
    <row r="632" spans="1:16">
      <c r="A632" t="s">
        <v>4687</v>
      </c>
      <c r="B632" t="s">
        <v>4688</v>
      </c>
      <c r="C632">
        <v>2014</v>
      </c>
      <c r="D632" t="s">
        <v>333</v>
      </c>
      <c r="E632" t="s">
        <v>4689</v>
      </c>
      <c r="F632" t="s">
        <v>4690</v>
      </c>
      <c r="G632" t="s">
        <v>4691</v>
      </c>
      <c r="H632" t="s">
        <v>85</v>
      </c>
      <c r="I632" t="s">
        <v>15</v>
      </c>
      <c r="J632" t="s">
        <v>4692</v>
      </c>
      <c r="K632" t="s">
        <v>4693</v>
      </c>
      <c r="L632" t="s">
        <v>17</v>
      </c>
      <c r="O632" t="s">
        <v>17</v>
      </c>
      <c r="P632" t="s">
        <v>4694</v>
      </c>
    </row>
    <row r="633" spans="1:16">
      <c r="A633" t="s">
        <v>4695</v>
      </c>
      <c r="B633" t="s">
        <v>4696</v>
      </c>
      <c r="C633">
        <v>2014</v>
      </c>
      <c r="D633" t="s">
        <v>244</v>
      </c>
      <c r="E633" t="s">
        <v>4697</v>
      </c>
      <c r="F633" t="s">
        <v>4698</v>
      </c>
      <c r="G633" t="s">
        <v>4699</v>
      </c>
      <c r="H633" t="s">
        <v>85</v>
      </c>
      <c r="I633" t="s">
        <v>15</v>
      </c>
      <c r="J633" t="s">
        <v>4700</v>
      </c>
      <c r="K633" t="s">
        <v>4701</v>
      </c>
      <c r="L633" t="s">
        <v>17</v>
      </c>
      <c r="O633" t="s">
        <v>17</v>
      </c>
      <c r="P633" t="s">
        <v>4702</v>
      </c>
    </row>
    <row r="634" spans="1:16">
      <c r="A634" t="s">
        <v>4703</v>
      </c>
      <c r="B634" t="s">
        <v>4704</v>
      </c>
      <c r="C634">
        <v>2014</v>
      </c>
      <c r="D634" t="s">
        <v>81</v>
      </c>
      <c r="E634" t="s">
        <v>4705</v>
      </c>
      <c r="F634" t="s">
        <v>4706</v>
      </c>
      <c r="G634" t="s">
        <v>4707</v>
      </c>
      <c r="H634" t="s">
        <v>85</v>
      </c>
      <c r="I634" t="s">
        <v>15</v>
      </c>
      <c r="J634" t="s">
        <v>4708</v>
      </c>
      <c r="K634" t="s">
        <v>4709</v>
      </c>
      <c r="L634" t="s">
        <v>17</v>
      </c>
      <c r="O634" t="s">
        <v>17</v>
      </c>
      <c r="P634" t="s">
        <v>4710</v>
      </c>
    </row>
    <row r="635" spans="1:16">
      <c r="A635" t="s">
        <v>4711</v>
      </c>
      <c r="B635" t="s">
        <v>4712</v>
      </c>
      <c r="C635">
        <v>2014</v>
      </c>
      <c r="D635" t="s">
        <v>199</v>
      </c>
      <c r="E635" t="s">
        <v>4713</v>
      </c>
      <c r="F635" t="s">
        <v>4714</v>
      </c>
      <c r="G635" t="s">
        <v>4715</v>
      </c>
      <c r="H635" t="s">
        <v>85</v>
      </c>
      <c r="I635" t="s">
        <v>15</v>
      </c>
      <c r="J635" t="s">
        <v>4716</v>
      </c>
      <c r="K635" t="s">
        <v>4717</v>
      </c>
      <c r="L635" t="s">
        <v>17</v>
      </c>
      <c r="O635" t="s">
        <v>17</v>
      </c>
      <c r="P635" t="s">
        <v>4718</v>
      </c>
    </row>
    <row r="636" spans="1:16">
      <c r="A636" t="s">
        <v>4719</v>
      </c>
      <c r="B636" t="s">
        <v>4720</v>
      </c>
      <c r="C636">
        <v>2014</v>
      </c>
      <c r="D636" t="s">
        <v>134</v>
      </c>
      <c r="E636" t="s">
        <v>4721</v>
      </c>
      <c r="F636" t="s">
        <v>4722</v>
      </c>
      <c r="G636" t="s">
        <v>4723</v>
      </c>
      <c r="H636" t="s">
        <v>85</v>
      </c>
      <c r="I636" t="s">
        <v>15</v>
      </c>
      <c r="J636" t="s">
        <v>4724</v>
      </c>
      <c r="K636" t="s">
        <v>4725</v>
      </c>
      <c r="L636" t="s">
        <v>17</v>
      </c>
      <c r="O636" t="s">
        <v>17</v>
      </c>
      <c r="P636" t="s">
        <v>4726</v>
      </c>
    </row>
    <row r="637" spans="1:16">
      <c r="A637" t="s">
        <v>4727</v>
      </c>
      <c r="B637" t="s">
        <v>4728</v>
      </c>
      <c r="C637">
        <v>2014</v>
      </c>
      <c r="D637" t="s">
        <v>278</v>
      </c>
      <c r="E637" t="s">
        <v>4729</v>
      </c>
      <c r="F637" t="s">
        <v>4730</v>
      </c>
      <c r="G637" t="s">
        <v>4731</v>
      </c>
      <c r="H637" t="s">
        <v>85</v>
      </c>
      <c r="I637" t="s">
        <v>15</v>
      </c>
      <c r="J637" t="s">
        <v>4732</v>
      </c>
      <c r="K637" t="s">
        <v>4733</v>
      </c>
      <c r="L637" t="s">
        <v>17</v>
      </c>
      <c r="O637" t="s">
        <v>17</v>
      </c>
      <c r="P637" t="s">
        <v>4734</v>
      </c>
    </row>
    <row r="638" spans="1:16">
      <c r="A638" t="s">
        <v>4735</v>
      </c>
      <c r="B638" t="s">
        <v>4736</v>
      </c>
      <c r="C638">
        <v>2014</v>
      </c>
      <c r="D638" t="s">
        <v>278</v>
      </c>
      <c r="E638" t="s">
        <v>4737</v>
      </c>
      <c r="F638" t="s">
        <v>4738</v>
      </c>
      <c r="G638" t="s">
        <v>4739</v>
      </c>
      <c r="H638" t="s">
        <v>85</v>
      </c>
      <c r="I638" t="s">
        <v>15</v>
      </c>
      <c r="J638" t="s">
        <v>2927</v>
      </c>
      <c r="K638" t="s">
        <v>4740</v>
      </c>
      <c r="L638" t="s">
        <v>16</v>
      </c>
      <c r="M638" t="s">
        <v>284</v>
      </c>
      <c r="N638" t="s">
        <v>16</v>
      </c>
      <c r="O638" t="s">
        <v>16</v>
      </c>
      <c r="P638" t="s">
        <v>4741</v>
      </c>
    </row>
    <row r="639" spans="1:16">
      <c r="A639" t="s">
        <v>4742</v>
      </c>
      <c r="B639" t="s">
        <v>4743</v>
      </c>
      <c r="C639">
        <v>2014</v>
      </c>
      <c r="D639" t="s">
        <v>278</v>
      </c>
      <c r="E639" t="s">
        <v>4744</v>
      </c>
      <c r="F639" t="s">
        <v>4745</v>
      </c>
      <c r="G639" t="s">
        <v>4746</v>
      </c>
      <c r="H639" t="s">
        <v>85</v>
      </c>
      <c r="I639" t="s">
        <v>15</v>
      </c>
      <c r="J639" t="s">
        <v>4747</v>
      </c>
      <c r="K639" t="s">
        <v>4748</v>
      </c>
      <c r="L639" t="s">
        <v>17</v>
      </c>
      <c r="O639" t="s">
        <v>17</v>
      </c>
      <c r="P639" t="s">
        <v>4749</v>
      </c>
    </row>
    <row r="640" spans="1:16">
      <c r="A640" t="s">
        <v>4750</v>
      </c>
      <c r="B640" t="s">
        <v>4751</v>
      </c>
      <c r="C640">
        <v>2014</v>
      </c>
      <c r="D640" t="s">
        <v>333</v>
      </c>
      <c r="E640" t="s">
        <v>4752</v>
      </c>
      <c r="F640" t="s">
        <v>4753</v>
      </c>
      <c r="G640" t="s">
        <v>4754</v>
      </c>
      <c r="H640" t="s">
        <v>85</v>
      </c>
      <c r="I640" t="s">
        <v>15</v>
      </c>
      <c r="J640" t="s">
        <v>4755</v>
      </c>
      <c r="K640" t="s">
        <v>4756</v>
      </c>
      <c r="L640" t="s">
        <v>16</v>
      </c>
      <c r="M640" t="s">
        <v>284</v>
      </c>
      <c r="N640" t="s">
        <v>17</v>
      </c>
      <c r="O640" t="s">
        <v>16</v>
      </c>
      <c r="P640" t="s">
        <v>4757</v>
      </c>
    </row>
    <row r="641" spans="1:16">
      <c r="A641" t="s">
        <v>4758</v>
      </c>
      <c r="B641" t="s">
        <v>4759</v>
      </c>
      <c r="C641">
        <v>2014</v>
      </c>
      <c r="D641" t="s">
        <v>306</v>
      </c>
      <c r="E641" t="s">
        <v>4760</v>
      </c>
      <c r="F641" t="s">
        <v>4761</v>
      </c>
      <c r="G641" t="s">
        <v>4762</v>
      </c>
      <c r="H641" t="s">
        <v>85</v>
      </c>
      <c r="I641" t="s">
        <v>15</v>
      </c>
      <c r="J641" t="s">
        <v>2296</v>
      </c>
      <c r="K641" t="s">
        <v>4763</v>
      </c>
      <c r="L641" t="s">
        <v>16</v>
      </c>
      <c r="M641" t="s">
        <v>23</v>
      </c>
      <c r="N641" t="s">
        <v>17</v>
      </c>
      <c r="O641" t="s">
        <v>16</v>
      </c>
      <c r="P641" t="s">
        <v>4764</v>
      </c>
    </row>
    <row r="642" spans="1:16">
      <c r="A642" t="s">
        <v>4765</v>
      </c>
      <c r="B642" t="s">
        <v>4766</v>
      </c>
      <c r="C642">
        <v>2014</v>
      </c>
      <c r="D642" t="s">
        <v>297</v>
      </c>
      <c r="E642" t="s">
        <v>4767</v>
      </c>
      <c r="F642" t="s">
        <v>4768</v>
      </c>
      <c r="G642" t="s">
        <v>4769</v>
      </c>
      <c r="H642" t="s">
        <v>85</v>
      </c>
      <c r="I642" t="s">
        <v>15</v>
      </c>
      <c r="J642" t="s">
        <v>4770</v>
      </c>
      <c r="K642" t="s">
        <v>4771</v>
      </c>
      <c r="L642" t="s">
        <v>17</v>
      </c>
      <c r="O642" t="s">
        <v>17</v>
      </c>
      <c r="P642" t="s">
        <v>4772</v>
      </c>
    </row>
    <row r="643" spans="1:16">
      <c r="A643" t="s">
        <v>4773</v>
      </c>
      <c r="B643" t="s">
        <v>4774</v>
      </c>
      <c r="C643">
        <v>2014</v>
      </c>
      <c r="D643" t="s">
        <v>91</v>
      </c>
      <c r="E643" t="s">
        <v>4775</v>
      </c>
      <c r="F643" t="s">
        <v>4776</v>
      </c>
      <c r="G643" t="s">
        <v>4777</v>
      </c>
      <c r="H643" t="s">
        <v>85</v>
      </c>
      <c r="I643" t="s">
        <v>15</v>
      </c>
      <c r="J643" t="s">
        <v>472</v>
      </c>
      <c r="K643" t="s">
        <v>4778</v>
      </c>
      <c r="L643" t="s">
        <v>16</v>
      </c>
      <c r="M643" t="s">
        <v>28</v>
      </c>
      <c r="N643" t="s">
        <v>17</v>
      </c>
      <c r="O643" t="s">
        <v>17</v>
      </c>
      <c r="P643" t="s">
        <v>4779</v>
      </c>
    </row>
    <row r="644" spans="1:16">
      <c r="A644" t="s">
        <v>4780</v>
      </c>
      <c r="B644" t="s">
        <v>4781</v>
      </c>
      <c r="C644">
        <v>2014</v>
      </c>
      <c r="D644" t="s">
        <v>278</v>
      </c>
      <c r="E644" t="s">
        <v>4782</v>
      </c>
      <c r="F644" t="s">
        <v>4783</v>
      </c>
      <c r="G644" t="s">
        <v>4784</v>
      </c>
      <c r="H644" t="s">
        <v>85</v>
      </c>
      <c r="I644" t="s">
        <v>15</v>
      </c>
      <c r="J644" t="s">
        <v>505</v>
      </c>
      <c r="K644" t="s">
        <v>4785</v>
      </c>
      <c r="L644" t="s">
        <v>16</v>
      </c>
      <c r="M644" t="s">
        <v>13</v>
      </c>
      <c r="N644" t="s">
        <v>17</v>
      </c>
      <c r="O644" t="s">
        <v>16</v>
      </c>
      <c r="P644" t="s">
        <v>4786</v>
      </c>
    </row>
    <row r="645" spans="1:16">
      <c r="A645" t="s">
        <v>4787</v>
      </c>
      <c r="B645" t="s">
        <v>4788</v>
      </c>
      <c r="C645">
        <v>2014</v>
      </c>
      <c r="D645" t="s">
        <v>324</v>
      </c>
      <c r="E645" t="s">
        <v>4789</v>
      </c>
      <c r="F645" t="s">
        <v>4790</v>
      </c>
      <c r="G645" t="s">
        <v>4791</v>
      </c>
      <c r="H645" t="s">
        <v>85</v>
      </c>
      <c r="I645" t="s">
        <v>15</v>
      </c>
      <c r="J645" t="s">
        <v>2689</v>
      </c>
      <c r="K645" t="s">
        <v>4792</v>
      </c>
      <c r="L645" t="s">
        <v>17</v>
      </c>
      <c r="O645" t="s">
        <v>17</v>
      </c>
      <c r="P645" t="s">
        <v>4793</v>
      </c>
    </row>
    <row r="646" spans="1:16">
      <c r="A646" t="s">
        <v>4794</v>
      </c>
      <c r="B646" t="s">
        <v>4795</v>
      </c>
      <c r="C646">
        <v>2014</v>
      </c>
      <c r="D646" t="s">
        <v>324</v>
      </c>
      <c r="E646" t="s">
        <v>4796</v>
      </c>
      <c r="F646" t="s">
        <v>4797</v>
      </c>
      <c r="G646" t="s">
        <v>4798</v>
      </c>
      <c r="H646" t="s">
        <v>85</v>
      </c>
      <c r="I646" t="s">
        <v>15</v>
      </c>
      <c r="J646" t="s">
        <v>2861</v>
      </c>
      <c r="K646" t="s">
        <v>4799</v>
      </c>
      <c r="L646" t="s">
        <v>17</v>
      </c>
      <c r="O646" t="s">
        <v>17</v>
      </c>
      <c r="P646" t="s">
        <v>4800</v>
      </c>
    </row>
    <row r="647" spans="1:16">
      <c r="A647" t="s">
        <v>4801</v>
      </c>
      <c r="B647" t="s">
        <v>4802</v>
      </c>
      <c r="C647">
        <v>2014</v>
      </c>
      <c r="D647" t="s">
        <v>324</v>
      </c>
      <c r="E647" t="s">
        <v>4803</v>
      </c>
      <c r="F647" t="s">
        <v>4804</v>
      </c>
      <c r="G647" t="s">
        <v>4805</v>
      </c>
      <c r="H647" t="s">
        <v>85</v>
      </c>
      <c r="I647" t="s">
        <v>15</v>
      </c>
      <c r="J647" t="s">
        <v>3224</v>
      </c>
      <c r="K647" t="s">
        <v>4806</v>
      </c>
      <c r="L647" t="s">
        <v>16</v>
      </c>
      <c r="M647" t="s">
        <v>70</v>
      </c>
      <c r="N647" t="s">
        <v>16</v>
      </c>
      <c r="O647" t="s">
        <v>17</v>
      </c>
      <c r="P647" t="s">
        <v>4807</v>
      </c>
    </row>
    <row r="648" spans="1:16">
      <c r="A648" t="s">
        <v>4808</v>
      </c>
      <c r="B648" t="s">
        <v>4809</v>
      </c>
      <c r="C648">
        <v>2014</v>
      </c>
      <c r="D648" t="s">
        <v>278</v>
      </c>
      <c r="E648" t="s">
        <v>4810</v>
      </c>
      <c r="F648" t="s">
        <v>4811</v>
      </c>
      <c r="G648" t="s">
        <v>4812</v>
      </c>
      <c r="H648" t="s">
        <v>85</v>
      </c>
      <c r="I648" t="s">
        <v>15</v>
      </c>
      <c r="J648" t="s">
        <v>4684</v>
      </c>
      <c r="K648" t="s">
        <v>4813</v>
      </c>
      <c r="L648" t="s">
        <v>16</v>
      </c>
      <c r="M648" t="s">
        <v>70</v>
      </c>
      <c r="N648" t="s">
        <v>16</v>
      </c>
      <c r="O648" t="s">
        <v>17</v>
      </c>
      <c r="P648" t="s">
        <v>4814</v>
      </c>
    </row>
    <row r="649" spans="1:16">
      <c r="A649" t="s">
        <v>4815</v>
      </c>
      <c r="B649" t="s">
        <v>4816</v>
      </c>
      <c r="C649">
        <v>2014</v>
      </c>
      <c r="D649" t="s">
        <v>278</v>
      </c>
      <c r="E649" t="s">
        <v>4817</v>
      </c>
      <c r="F649" t="s">
        <v>4818</v>
      </c>
      <c r="G649" t="s">
        <v>4819</v>
      </c>
      <c r="H649" t="s">
        <v>85</v>
      </c>
      <c r="I649" t="s">
        <v>15</v>
      </c>
      <c r="J649" t="s">
        <v>4820</v>
      </c>
      <c r="K649" t="s">
        <v>4821</v>
      </c>
      <c r="L649" t="s">
        <v>17</v>
      </c>
      <c r="O649" t="s">
        <v>17</v>
      </c>
      <c r="P649" t="s">
        <v>4822</v>
      </c>
    </row>
    <row r="650" spans="1:16">
      <c r="A650" t="s">
        <v>4823</v>
      </c>
      <c r="B650" t="s">
        <v>4824</v>
      </c>
      <c r="C650">
        <v>2014</v>
      </c>
      <c r="D650" t="s">
        <v>2559</v>
      </c>
      <c r="E650" t="s">
        <v>4825</v>
      </c>
      <c r="F650" t="s">
        <v>4826</v>
      </c>
      <c r="G650" t="s">
        <v>4827</v>
      </c>
      <c r="H650" t="s">
        <v>85</v>
      </c>
      <c r="I650" t="s">
        <v>15</v>
      </c>
      <c r="J650" t="s">
        <v>361</v>
      </c>
      <c r="K650" t="s">
        <v>4828</v>
      </c>
      <c r="L650" t="s">
        <v>17</v>
      </c>
      <c r="O650" t="s">
        <v>17</v>
      </c>
      <c r="P650" t="s">
        <v>4829</v>
      </c>
    </row>
    <row r="651" spans="1:16">
      <c r="A651" t="s">
        <v>4830</v>
      </c>
      <c r="B651" t="s">
        <v>4831</v>
      </c>
      <c r="C651">
        <v>2014</v>
      </c>
      <c r="D651" t="s">
        <v>278</v>
      </c>
      <c r="E651" t="s">
        <v>4832</v>
      </c>
      <c r="F651" t="s">
        <v>4833</v>
      </c>
      <c r="G651" t="s">
        <v>4834</v>
      </c>
      <c r="H651" t="s">
        <v>85</v>
      </c>
      <c r="I651" t="s">
        <v>15</v>
      </c>
      <c r="J651" t="s">
        <v>1740</v>
      </c>
      <c r="K651" t="s">
        <v>4835</v>
      </c>
      <c r="L651" t="s">
        <v>16</v>
      </c>
      <c r="M651" t="s">
        <v>70</v>
      </c>
      <c r="N651" t="s">
        <v>17</v>
      </c>
      <c r="O651" t="s">
        <v>17</v>
      </c>
      <c r="P651" t="s">
        <v>4836</v>
      </c>
    </row>
    <row r="652" spans="1:16">
      <c r="A652" t="s">
        <v>4837</v>
      </c>
      <c r="B652" t="s">
        <v>4838</v>
      </c>
      <c r="C652">
        <v>2014</v>
      </c>
      <c r="D652" t="s">
        <v>324</v>
      </c>
      <c r="E652" t="s">
        <v>4839</v>
      </c>
      <c r="F652" t="s">
        <v>4840</v>
      </c>
      <c r="G652" t="s">
        <v>4841</v>
      </c>
      <c r="H652" t="s">
        <v>85</v>
      </c>
      <c r="I652" t="s">
        <v>15</v>
      </c>
      <c r="J652" t="s">
        <v>4842</v>
      </c>
      <c r="K652" t="s">
        <v>4843</v>
      </c>
      <c r="L652" t="s">
        <v>17</v>
      </c>
      <c r="O652" t="s">
        <v>17</v>
      </c>
      <c r="P652" t="s">
        <v>4844</v>
      </c>
    </row>
    <row r="653" spans="1:16">
      <c r="A653" t="s">
        <v>4845</v>
      </c>
      <c r="B653" t="s">
        <v>4846</v>
      </c>
      <c r="C653">
        <v>2014</v>
      </c>
      <c r="D653" t="s">
        <v>270</v>
      </c>
      <c r="E653" t="s">
        <v>4847</v>
      </c>
      <c r="F653" t="s">
        <v>4848</v>
      </c>
      <c r="G653" t="s">
        <v>4849</v>
      </c>
      <c r="H653" t="s">
        <v>85</v>
      </c>
      <c r="I653" t="s">
        <v>15</v>
      </c>
      <c r="J653" t="s">
        <v>3935</v>
      </c>
      <c r="K653" t="s">
        <v>4850</v>
      </c>
      <c r="L653" t="s">
        <v>16</v>
      </c>
      <c r="M653" t="s">
        <v>28</v>
      </c>
      <c r="N653" t="s">
        <v>16</v>
      </c>
      <c r="O653" t="s">
        <v>17</v>
      </c>
      <c r="P653" t="s">
        <v>4851</v>
      </c>
    </row>
    <row r="654" spans="1:16">
      <c r="A654" t="s">
        <v>4852</v>
      </c>
      <c r="B654" t="s">
        <v>4853</v>
      </c>
      <c r="C654">
        <v>2014</v>
      </c>
      <c r="D654" t="s">
        <v>278</v>
      </c>
      <c r="E654" t="s">
        <v>4854</v>
      </c>
      <c r="F654" t="s">
        <v>4855</v>
      </c>
      <c r="G654" t="s">
        <v>4856</v>
      </c>
      <c r="H654" t="s">
        <v>85</v>
      </c>
      <c r="I654" t="s">
        <v>15</v>
      </c>
      <c r="J654" t="s">
        <v>4857</v>
      </c>
      <c r="K654" t="s">
        <v>4858</v>
      </c>
      <c r="L654" t="s">
        <v>17</v>
      </c>
      <c r="O654" t="s">
        <v>17</v>
      </c>
      <c r="P654" t="s">
        <v>4859</v>
      </c>
    </row>
    <row r="655" spans="1:16">
      <c r="A655" t="s">
        <v>4860</v>
      </c>
      <c r="B655" t="s">
        <v>4861</v>
      </c>
      <c r="C655">
        <v>2014</v>
      </c>
      <c r="D655" t="s">
        <v>199</v>
      </c>
      <c r="E655" t="s">
        <v>4862</v>
      </c>
      <c r="F655" t="s">
        <v>4863</v>
      </c>
      <c r="G655" t="s">
        <v>4864</v>
      </c>
      <c r="H655" t="s">
        <v>85</v>
      </c>
      <c r="I655" t="s">
        <v>15</v>
      </c>
      <c r="J655" t="s">
        <v>2534</v>
      </c>
      <c r="K655" t="s">
        <v>4865</v>
      </c>
      <c r="L655" t="s">
        <v>16</v>
      </c>
      <c r="M655" t="s">
        <v>70</v>
      </c>
      <c r="N655" t="s">
        <v>16</v>
      </c>
      <c r="O655" t="s">
        <v>17</v>
      </c>
      <c r="P655" t="s">
        <v>4866</v>
      </c>
    </row>
    <row r="656" spans="1:16">
      <c r="A656" t="s">
        <v>4867</v>
      </c>
      <c r="B656" t="s">
        <v>4868</v>
      </c>
      <c r="C656">
        <v>2014</v>
      </c>
      <c r="D656" t="s">
        <v>333</v>
      </c>
      <c r="E656" t="s">
        <v>4869</v>
      </c>
      <c r="F656" t="s">
        <v>4870</v>
      </c>
      <c r="G656" t="s">
        <v>4871</v>
      </c>
      <c r="H656" t="s">
        <v>85</v>
      </c>
      <c r="I656" t="s">
        <v>15</v>
      </c>
      <c r="J656" t="s">
        <v>4872</v>
      </c>
      <c r="K656" t="s">
        <v>4873</v>
      </c>
      <c r="L656" t="s">
        <v>17</v>
      </c>
      <c r="O656" t="s">
        <v>17</v>
      </c>
      <c r="P656" t="s">
        <v>4874</v>
      </c>
    </row>
    <row r="657" spans="1:16">
      <c r="A657" t="s">
        <v>4875</v>
      </c>
      <c r="B657" t="s">
        <v>4876</v>
      </c>
      <c r="C657">
        <v>2014</v>
      </c>
      <c r="D657" t="s">
        <v>278</v>
      </c>
      <c r="E657" t="s">
        <v>4877</v>
      </c>
      <c r="F657" t="s">
        <v>4878</v>
      </c>
      <c r="G657" t="s">
        <v>4879</v>
      </c>
      <c r="H657" t="s">
        <v>85</v>
      </c>
      <c r="I657" t="s">
        <v>15</v>
      </c>
      <c r="J657" t="s">
        <v>2046</v>
      </c>
      <c r="K657" t="s">
        <v>4880</v>
      </c>
      <c r="L657" t="s">
        <v>17</v>
      </c>
      <c r="O657" t="s">
        <v>17</v>
      </c>
      <c r="P657" t="s">
        <v>4881</v>
      </c>
    </row>
    <row r="658" spans="1:16">
      <c r="A658" t="s">
        <v>4882</v>
      </c>
      <c r="B658" t="s">
        <v>4883</v>
      </c>
      <c r="C658">
        <v>2014</v>
      </c>
      <c r="D658" t="s">
        <v>134</v>
      </c>
      <c r="E658" t="s">
        <v>4884</v>
      </c>
      <c r="F658" t="s">
        <v>4885</v>
      </c>
      <c r="G658" t="s">
        <v>4886</v>
      </c>
      <c r="H658" t="s">
        <v>85</v>
      </c>
      <c r="I658" t="s">
        <v>15</v>
      </c>
      <c r="J658" t="s">
        <v>223</v>
      </c>
      <c r="K658" t="s">
        <v>4887</v>
      </c>
      <c r="L658" t="s">
        <v>16</v>
      </c>
      <c r="M658" t="s">
        <v>13</v>
      </c>
      <c r="N658" t="s">
        <v>17</v>
      </c>
      <c r="O658" t="s">
        <v>16</v>
      </c>
      <c r="P658" t="s">
        <v>4888</v>
      </c>
    </row>
    <row r="659" spans="1:16">
      <c r="A659" t="s">
        <v>4889</v>
      </c>
      <c r="B659" t="s">
        <v>4890</v>
      </c>
      <c r="C659">
        <v>2014</v>
      </c>
      <c r="D659" t="s">
        <v>278</v>
      </c>
      <c r="E659" t="s">
        <v>4891</v>
      </c>
      <c r="F659" t="s">
        <v>4892</v>
      </c>
      <c r="G659" t="s">
        <v>4893</v>
      </c>
      <c r="H659" t="s">
        <v>85</v>
      </c>
      <c r="I659" t="s">
        <v>15</v>
      </c>
      <c r="J659" t="s">
        <v>4894</v>
      </c>
      <c r="K659" t="s">
        <v>4895</v>
      </c>
      <c r="L659" t="s">
        <v>16</v>
      </c>
      <c r="M659" t="s">
        <v>12</v>
      </c>
      <c r="N659" t="s">
        <v>17</v>
      </c>
      <c r="O659" t="s">
        <v>16</v>
      </c>
      <c r="P659" t="s">
        <v>4896</v>
      </c>
    </row>
    <row r="660" spans="1:16">
      <c r="A660" t="s">
        <v>4897</v>
      </c>
      <c r="B660" t="s">
        <v>4898</v>
      </c>
      <c r="C660">
        <v>2014</v>
      </c>
      <c r="D660" t="s">
        <v>278</v>
      </c>
      <c r="E660" t="s">
        <v>4899</v>
      </c>
      <c r="F660" t="s">
        <v>4900</v>
      </c>
      <c r="G660" t="s">
        <v>4901</v>
      </c>
      <c r="H660" t="s">
        <v>85</v>
      </c>
      <c r="I660" t="s">
        <v>15</v>
      </c>
      <c r="J660" t="s">
        <v>4902</v>
      </c>
      <c r="K660" t="s">
        <v>4903</v>
      </c>
      <c r="L660" t="s">
        <v>17</v>
      </c>
      <c r="O660" t="s">
        <v>17</v>
      </c>
      <c r="P660" t="s">
        <v>4904</v>
      </c>
    </row>
    <row r="661" spans="1:16">
      <c r="A661" t="s">
        <v>4905</v>
      </c>
      <c r="B661" t="s">
        <v>4906</v>
      </c>
      <c r="C661">
        <v>2014</v>
      </c>
      <c r="D661" t="s">
        <v>278</v>
      </c>
      <c r="E661" t="s">
        <v>4907</v>
      </c>
      <c r="F661" t="s">
        <v>4908</v>
      </c>
      <c r="G661" t="s">
        <v>4909</v>
      </c>
      <c r="H661" t="s">
        <v>85</v>
      </c>
      <c r="I661" t="s">
        <v>15</v>
      </c>
      <c r="J661" t="s">
        <v>4910</v>
      </c>
      <c r="K661" t="s">
        <v>4911</v>
      </c>
      <c r="L661" t="s">
        <v>16</v>
      </c>
      <c r="M661" t="s">
        <v>12</v>
      </c>
      <c r="N661" t="s">
        <v>17</v>
      </c>
      <c r="O661" t="s">
        <v>16</v>
      </c>
      <c r="P661" t="s">
        <v>4912</v>
      </c>
    </row>
    <row r="662" spans="1:16">
      <c r="A662" t="s">
        <v>4913</v>
      </c>
      <c r="B662" t="s">
        <v>4914</v>
      </c>
      <c r="C662">
        <v>2014</v>
      </c>
      <c r="D662" t="s">
        <v>261</v>
      </c>
      <c r="E662" t="s">
        <v>4915</v>
      </c>
      <c r="F662" t="s">
        <v>4916</v>
      </c>
      <c r="G662" t="s">
        <v>4917</v>
      </c>
      <c r="H662" t="s">
        <v>85</v>
      </c>
      <c r="I662" t="s">
        <v>15</v>
      </c>
      <c r="J662" t="s">
        <v>4918</v>
      </c>
      <c r="K662" t="s">
        <v>4919</v>
      </c>
      <c r="L662" t="s">
        <v>17</v>
      </c>
      <c r="O662" t="s">
        <v>17</v>
      </c>
      <c r="P662" t="s">
        <v>4920</v>
      </c>
    </row>
    <row r="663" spans="1:16">
      <c r="A663" t="s">
        <v>4921</v>
      </c>
      <c r="B663" t="s">
        <v>4922</v>
      </c>
      <c r="C663">
        <v>2014</v>
      </c>
      <c r="D663" t="s">
        <v>261</v>
      </c>
      <c r="E663" t="s">
        <v>4923</v>
      </c>
      <c r="F663" t="s">
        <v>4924</v>
      </c>
      <c r="G663" t="s">
        <v>4925</v>
      </c>
      <c r="H663" t="s">
        <v>85</v>
      </c>
      <c r="I663" t="s">
        <v>15</v>
      </c>
      <c r="J663" t="s">
        <v>4926</v>
      </c>
      <c r="K663" t="s">
        <v>4927</v>
      </c>
      <c r="L663" t="s">
        <v>17</v>
      </c>
      <c r="O663" t="s">
        <v>17</v>
      </c>
      <c r="P663" t="s">
        <v>4928</v>
      </c>
    </row>
    <row r="664" spans="1:16">
      <c r="A664" t="s">
        <v>4929</v>
      </c>
      <c r="B664" t="s">
        <v>4930</v>
      </c>
      <c r="C664">
        <v>2014</v>
      </c>
      <c r="D664" t="s">
        <v>100</v>
      </c>
      <c r="E664" t="s">
        <v>4931</v>
      </c>
      <c r="F664" t="s">
        <v>4932</v>
      </c>
      <c r="G664" t="s">
        <v>4933</v>
      </c>
      <c r="H664" t="s">
        <v>85</v>
      </c>
      <c r="I664" t="s">
        <v>19</v>
      </c>
      <c r="J664" t="s">
        <v>4934</v>
      </c>
      <c r="K664" t="s">
        <v>4935</v>
      </c>
      <c r="L664" t="s">
        <v>16</v>
      </c>
      <c r="M664" t="s">
        <v>5665</v>
      </c>
      <c r="O664" t="s">
        <v>17</v>
      </c>
      <c r="P664" t="s">
        <v>4936</v>
      </c>
    </row>
    <row r="665" spans="1:16">
      <c r="A665" t="s">
        <v>4937</v>
      </c>
      <c r="B665" t="s">
        <v>4938</v>
      </c>
      <c r="C665">
        <v>2014</v>
      </c>
      <c r="D665" t="s">
        <v>134</v>
      </c>
      <c r="E665" t="s">
        <v>4939</v>
      </c>
      <c r="F665" t="s">
        <v>4940</v>
      </c>
      <c r="G665" t="s">
        <v>4941</v>
      </c>
      <c r="H665" t="s">
        <v>85</v>
      </c>
      <c r="I665" t="s">
        <v>15</v>
      </c>
      <c r="J665" t="s">
        <v>4942</v>
      </c>
      <c r="K665" t="s">
        <v>4943</v>
      </c>
      <c r="L665" t="s">
        <v>17</v>
      </c>
      <c r="O665" t="s">
        <v>17</v>
      </c>
      <c r="P665" t="s">
        <v>4944</v>
      </c>
    </row>
    <row r="666" spans="1:16">
      <c r="A666" t="s">
        <v>4945</v>
      </c>
      <c r="B666" t="s">
        <v>4946</v>
      </c>
      <c r="C666">
        <v>2014</v>
      </c>
      <c r="D666" t="s">
        <v>288</v>
      </c>
      <c r="E666" t="s">
        <v>4947</v>
      </c>
      <c r="F666" t="s">
        <v>4948</v>
      </c>
      <c r="G666" t="s">
        <v>2462</v>
      </c>
      <c r="H666" t="s">
        <v>85</v>
      </c>
      <c r="I666" t="s">
        <v>15</v>
      </c>
      <c r="J666" t="s">
        <v>45</v>
      </c>
      <c r="K666" t="s">
        <v>46</v>
      </c>
      <c r="L666" t="s">
        <v>17</v>
      </c>
      <c r="O666" t="s">
        <v>17</v>
      </c>
      <c r="P666" t="s">
        <v>4949</v>
      </c>
    </row>
    <row r="667" spans="1:16">
      <c r="A667" t="s">
        <v>4950</v>
      </c>
      <c r="B667" t="s">
        <v>4951</v>
      </c>
      <c r="C667">
        <v>2014</v>
      </c>
      <c r="D667" t="s">
        <v>182</v>
      </c>
      <c r="E667" t="s">
        <v>4952</v>
      </c>
      <c r="F667" t="s">
        <v>4953</v>
      </c>
      <c r="G667" t="s">
        <v>4129</v>
      </c>
      <c r="H667" t="s">
        <v>85</v>
      </c>
      <c r="I667" t="s">
        <v>15</v>
      </c>
      <c r="J667" t="s">
        <v>3814</v>
      </c>
      <c r="K667" t="s">
        <v>4130</v>
      </c>
      <c r="L667" t="s">
        <v>16</v>
      </c>
      <c r="M667" t="s">
        <v>70</v>
      </c>
      <c r="N667" t="s">
        <v>16</v>
      </c>
      <c r="O667" t="s">
        <v>17</v>
      </c>
      <c r="P667" t="s">
        <v>4954</v>
      </c>
    </row>
    <row r="668" spans="1:16">
      <c r="A668" t="s">
        <v>4955</v>
      </c>
      <c r="B668" t="s">
        <v>4956</v>
      </c>
      <c r="C668">
        <v>2014</v>
      </c>
      <c r="D668" t="s">
        <v>288</v>
      </c>
      <c r="E668" t="s">
        <v>4957</v>
      </c>
      <c r="F668" t="s">
        <v>4958</v>
      </c>
      <c r="G668" t="s">
        <v>4959</v>
      </c>
      <c r="H668" t="s">
        <v>85</v>
      </c>
      <c r="I668" t="s">
        <v>15</v>
      </c>
      <c r="J668" t="s">
        <v>4960</v>
      </c>
      <c r="K668" t="s">
        <v>4961</v>
      </c>
      <c r="L668" t="s">
        <v>17</v>
      </c>
      <c r="O668" t="s">
        <v>17</v>
      </c>
      <c r="P668" t="s">
        <v>4962</v>
      </c>
    </row>
    <row r="669" spans="1:16">
      <c r="A669" t="s">
        <v>4963</v>
      </c>
      <c r="B669" t="s">
        <v>4964</v>
      </c>
      <c r="C669">
        <v>2014</v>
      </c>
      <c r="D669" t="s">
        <v>2103</v>
      </c>
      <c r="E669" t="s">
        <v>4965</v>
      </c>
      <c r="F669" t="s">
        <v>4966</v>
      </c>
      <c r="G669" t="s">
        <v>4967</v>
      </c>
      <c r="H669" t="s">
        <v>85</v>
      </c>
      <c r="I669" t="s">
        <v>15</v>
      </c>
      <c r="J669" t="s">
        <v>4968</v>
      </c>
      <c r="K669" t="s">
        <v>4969</v>
      </c>
      <c r="L669" t="s">
        <v>16</v>
      </c>
      <c r="M669" t="s">
        <v>5667</v>
      </c>
      <c r="O669" t="s">
        <v>17</v>
      </c>
      <c r="P669" t="s">
        <v>4970</v>
      </c>
    </row>
    <row r="670" spans="1:16">
      <c r="A670" t="s">
        <v>4971</v>
      </c>
      <c r="B670" t="s">
        <v>4972</v>
      </c>
      <c r="C670">
        <v>2014</v>
      </c>
      <c r="D670" t="s">
        <v>4973</v>
      </c>
      <c r="E670" t="s">
        <v>4974</v>
      </c>
      <c r="F670" t="s">
        <v>4975</v>
      </c>
      <c r="G670" t="s">
        <v>4976</v>
      </c>
      <c r="H670" t="s">
        <v>85</v>
      </c>
      <c r="I670" t="s">
        <v>19</v>
      </c>
      <c r="J670" t="s">
        <v>4977</v>
      </c>
      <c r="K670" t="s">
        <v>4978</v>
      </c>
      <c r="L670" t="s">
        <v>16</v>
      </c>
      <c r="M670" t="s">
        <v>13</v>
      </c>
      <c r="N670" t="s">
        <v>17</v>
      </c>
      <c r="O670" t="s">
        <v>16</v>
      </c>
      <c r="P670" t="s">
        <v>4979</v>
      </c>
    </row>
    <row r="671" spans="1:16">
      <c r="A671" t="s">
        <v>4980</v>
      </c>
      <c r="B671" t="s">
        <v>4981</v>
      </c>
      <c r="C671">
        <v>2014</v>
      </c>
      <c r="D671" t="s">
        <v>3457</v>
      </c>
      <c r="E671" t="s">
        <v>4982</v>
      </c>
      <c r="F671" t="s">
        <v>4983</v>
      </c>
      <c r="G671" t="s">
        <v>4984</v>
      </c>
      <c r="H671" t="s">
        <v>85</v>
      </c>
      <c r="I671" t="s">
        <v>15</v>
      </c>
      <c r="J671" t="s">
        <v>3662</v>
      </c>
      <c r="K671" t="s">
        <v>4985</v>
      </c>
      <c r="L671" t="s">
        <v>16</v>
      </c>
      <c r="M671" t="s">
        <v>70</v>
      </c>
      <c r="N671" t="s">
        <v>16</v>
      </c>
      <c r="O671" t="s">
        <v>17</v>
      </c>
      <c r="P671" t="s">
        <v>4986</v>
      </c>
    </row>
    <row r="672" spans="1:16">
      <c r="A672" t="s">
        <v>4987</v>
      </c>
      <c r="B672" t="s">
        <v>4988</v>
      </c>
      <c r="C672">
        <v>2014</v>
      </c>
      <c r="D672" t="s">
        <v>1340</v>
      </c>
      <c r="E672" t="s">
        <v>4989</v>
      </c>
      <c r="F672" t="s">
        <v>4990</v>
      </c>
      <c r="G672" t="s">
        <v>4991</v>
      </c>
      <c r="H672" t="s">
        <v>85</v>
      </c>
      <c r="I672" t="s">
        <v>15</v>
      </c>
      <c r="J672" t="s">
        <v>4992</v>
      </c>
      <c r="K672" t="s">
        <v>4993</v>
      </c>
      <c r="L672" t="s">
        <v>17</v>
      </c>
      <c r="O672" t="s">
        <v>17</v>
      </c>
      <c r="P672" t="s">
        <v>4994</v>
      </c>
    </row>
    <row r="673" spans="1:16">
      <c r="A673" t="s">
        <v>4995</v>
      </c>
      <c r="B673" t="s">
        <v>4996</v>
      </c>
      <c r="C673">
        <v>2014</v>
      </c>
      <c r="D673" t="s">
        <v>4997</v>
      </c>
      <c r="F673" t="s">
        <v>4998</v>
      </c>
      <c r="G673" t="s">
        <v>4999</v>
      </c>
      <c r="H673" t="s">
        <v>85</v>
      </c>
      <c r="I673" t="s">
        <v>15</v>
      </c>
      <c r="J673" t="s">
        <v>5000</v>
      </c>
      <c r="K673" t="s">
        <v>5001</v>
      </c>
      <c r="L673" t="s">
        <v>16</v>
      </c>
      <c r="M673" t="s">
        <v>28</v>
      </c>
      <c r="N673" t="s">
        <v>24</v>
      </c>
      <c r="O673" t="s">
        <v>17</v>
      </c>
      <c r="P673" t="s">
        <v>18</v>
      </c>
    </row>
    <row r="674" spans="1:16">
      <c r="A674" t="s">
        <v>5002</v>
      </c>
      <c r="B674" t="s">
        <v>5003</v>
      </c>
      <c r="C674">
        <v>2014</v>
      </c>
      <c r="D674" t="s">
        <v>288</v>
      </c>
      <c r="E674" t="s">
        <v>5004</v>
      </c>
      <c r="F674" t="s">
        <v>5005</v>
      </c>
      <c r="G674" t="s">
        <v>5006</v>
      </c>
      <c r="H674" t="s">
        <v>85</v>
      </c>
      <c r="I674" t="s">
        <v>15</v>
      </c>
      <c r="J674" t="s">
        <v>5007</v>
      </c>
      <c r="K674" t="s">
        <v>5008</v>
      </c>
      <c r="L674" t="s">
        <v>16</v>
      </c>
      <c r="M674" t="s">
        <v>70</v>
      </c>
      <c r="N674" t="s">
        <v>17</v>
      </c>
      <c r="O674" t="s">
        <v>17</v>
      </c>
      <c r="P674" t="s">
        <v>5009</v>
      </c>
    </row>
    <row r="675" spans="1:16">
      <c r="A675" t="s">
        <v>5010</v>
      </c>
      <c r="B675" t="s">
        <v>5011</v>
      </c>
      <c r="C675">
        <v>2014</v>
      </c>
      <c r="D675" t="s">
        <v>2224</v>
      </c>
      <c r="E675" t="s">
        <v>5012</v>
      </c>
      <c r="F675" t="s">
        <v>5013</v>
      </c>
      <c r="G675" t="s">
        <v>5014</v>
      </c>
      <c r="H675" t="s">
        <v>85</v>
      </c>
      <c r="I675" t="s">
        <v>15</v>
      </c>
      <c r="J675" t="s">
        <v>5015</v>
      </c>
      <c r="K675" t="s">
        <v>5016</v>
      </c>
      <c r="L675" t="s">
        <v>17</v>
      </c>
      <c r="O675" t="s">
        <v>17</v>
      </c>
      <c r="P675" t="s">
        <v>5017</v>
      </c>
    </row>
    <row r="676" spans="1:16">
      <c r="A676" t="s">
        <v>5018</v>
      </c>
      <c r="B676" t="s">
        <v>5019</v>
      </c>
      <c r="C676">
        <v>2014</v>
      </c>
      <c r="D676" t="s">
        <v>984</v>
      </c>
      <c r="E676" t="s">
        <v>5020</v>
      </c>
      <c r="F676" t="s">
        <v>5021</v>
      </c>
      <c r="G676" t="s">
        <v>5022</v>
      </c>
      <c r="H676" t="s">
        <v>85</v>
      </c>
      <c r="I676" t="s">
        <v>15</v>
      </c>
      <c r="J676" t="s">
        <v>2943</v>
      </c>
      <c r="K676" t="s">
        <v>5023</v>
      </c>
      <c r="L676" t="s">
        <v>16</v>
      </c>
      <c r="M676" t="s">
        <v>23</v>
      </c>
      <c r="N676" t="s">
        <v>16</v>
      </c>
      <c r="O676" t="s">
        <v>16</v>
      </c>
      <c r="P676" t="s">
        <v>5024</v>
      </c>
    </row>
    <row r="677" spans="1:16">
      <c r="A677" t="s">
        <v>5025</v>
      </c>
      <c r="B677" t="s">
        <v>5026</v>
      </c>
      <c r="C677">
        <v>2014</v>
      </c>
      <c r="D677" t="s">
        <v>2224</v>
      </c>
      <c r="E677" t="s">
        <v>5027</v>
      </c>
      <c r="F677" t="s">
        <v>5028</v>
      </c>
      <c r="G677" t="s">
        <v>5029</v>
      </c>
      <c r="H677" t="s">
        <v>85</v>
      </c>
      <c r="I677" t="s">
        <v>15</v>
      </c>
      <c r="J677" t="s">
        <v>5030</v>
      </c>
      <c r="K677" t="s">
        <v>5031</v>
      </c>
      <c r="L677" t="s">
        <v>17</v>
      </c>
      <c r="O677" t="s">
        <v>17</v>
      </c>
      <c r="P677" t="s">
        <v>5032</v>
      </c>
    </row>
    <row r="678" spans="1:16">
      <c r="A678" t="s">
        <v>5033</v>
      </c>
      <c r="B678" t="s">
        <v>5034</v>
      </c>
      <c r="C678">
        <v>2014</v>
      </c>
      <c r="D678" t="s">
        <v>727</v>
      </c>
      <c r="E678" t="s">
        <v>5035</v>
      </c>
      <c r="F678" t="s">
        <v>5036</v>
      </c>
      <c r="G678" t="s">
        <v>5037</v>
      </c>
      <c r="H678" t="s">
        <v>85</v>
      </c>
      <c r="I678" t="s">
        <v>15</v>
      </c>
      <c r="J678" t="s">
        <v>5038</v>
      </c>
      <c r="K678" t="s">
        <v>5039</v>
      </c>
      <c r="L678" t="s">
        <v>17</v>
      </c>
      <c r="O678" t="s">
        <v>17</v>
      </c>
      <c r="P678" t="s">
        <v>5040</v>
      </c>
    </row>
    <row r="679" spans="1:16">
      <c r="A679" t="s">
        <v>5041</v>
      </c>
      <c r="B679" t="s">
        <v>5042</v>
      </c>
      <c r="C679">
        <v>2014</v>
      </c>
      <c r="D679" t="s">
        <v>109</v>
      </c>
      <c r="E679" t="s">
        <v>5043</v>
      </c>
      <c r="F679" t="s">
        <v>5044</v>
      </c>
      <c r="G679" t="s">
        <v>5045</v>
      </c>
      <c r="H679" t="s">
        <v>85</v>
      </c>
      <c r="I679" t="s">
        <v>15</v>
      </c>
      <c r="J679" t="s">
        <v>2772</v>
      </c>
      <c r="K679" t="s">
        <v>5046</v>
      </c>
      <c r="L679" t="s">
        <v>17</v>
      </c>
      <c r="O679" t="s">
        <v>17</v>
      </c>
      <c r="P679" t="s">
        <v>5047</v>
      </c>
    </row>
    <row r="680" spans="1:16">
      <c r="A680" t="s">
        <v>5048</v>
      </c>
      <c r="B680" t="s">
        <v>5049</v>
      </c>
      <c r="C680">
        <v>2014</v>
      </c>
      <c r="D680" t="s">
        <v>109</v>
      </c>
      <c r="E680" t="s">
        <v>5050</v>
      </c>
      <c r="F680" t="s">
        <v>5051</v>
      </c>
      <c r="G680" t="s">
        <v>5052</v>
      </c>
      <c r="H680" t="s">
        <v>85</v>
      </c>
      <c r="I680" t="s">
        <v>15</v>
      </c>
      <c r="J680" t="s">
        <v>5053</v>
      </c>
      <c r="K680" t="s">
        <v>5054</v>
      </c>
      <c r="L680" t="s">
        <v>17</v>
      </c>
      <c r="O680" t="s">
        <v>17</v>
      </c>
      <c r="P680" t="s">
        <v>5055</v>
      </c>
    </row>
    <row r="681" spans="1:16">
      <c r="A681" t="s">
        <v>5056</v>
      </c>
      <c r="B681" t="s">
        <v>5057</v>
      </c>
      <c r="C681">
        <v>2014</v>
      </c>
      <c r="D681" t="s">
        <v>1009</v>
      </c>
      <c r="E681" t="s">
        <v>5058</v>
      </c>
      <c r="F681" t="s">
        <v>5059</v>
      </c>
      <c r="G681" t="s">
        <v>5060</v>
      </c>
      <c r="H681" t="s">
        <v>85</v>
      </c>
      <c r="I681" t="s">
        <v>15</v>
      </c>
      <c r="J681" t="s">
        <v>5061</v>
      </c>
      <c r="K681" t="s">
        <v>5062</v>
      </c>
      <c r="L681" t="s">
        <v>17</v>
      </c>
      <c r="O681" t="s">
        <v>17</v>
      </c>
      <c r="P681" t="s">
        <v>5063</v>
      </c>
    </row>
    <row r="682" spans="1:16">
      <c r="A682" t="s">
        <v>5064</v>
      </c>
      <c r="B682" t="s">
        <v>5065</v>
      </c>
      <c r="C682">
        <v>2014</v>
      </c>
      <c r="D682" t="s">
        <v>288</v>
      </c>
      <c r="E682" t="s">
        <v>5066</v>
      </c>
      <c r="F682" t="s">
        <v>5067</v>
      </c>
      <c r="G682" t="s">
        <v>5068</v>
      </c>
      <c r="H682" t="s">
        <v>85</v>
      </c>
      <c r="I682" t="s">
        <v>15</v>
      </c>
      <c r="J682" t="s">
        <v>1824</v>
      </c>
      <c r="K682" t="s">
        <v>5069</v>
      </c>
      <c r="L682" t="s">
        <v>17</v>
      </c>
      <c r="O682" t="s">
        <v>17</v>
      </c>
      <c r="P682" t="s">
        <v>5070</v>
      </c>
    </row>
    <row r="683" spans="1:16">
      <c r="A683" t="s">
        <v>5071</v>
      </c>
      <c r="B683" t="s">
        <v>5072</v>
      </c>
      <c r="C683">
        <v>2014</v>
      </c>
      <c r="D683" t="s">
        <v>134</v>
      </c>
      <c r="E683" t="s">
        <v>5073</v>
      </c>
      <c r="F683" t="s">
        <v>5074</v>
      </c>
      <c r="G683" t="s">
        <v>5075</v>
      </c>
      <c r="H683" t="s">
        <v>85</v>
      </c>
      <c r="I683" t="s">
        <v>15</v>
      </c>
      <c r="J683" t="s">
        <v>5076</v>
      </c>
      <c r="K683" t="s">
        <v>5077</v>
      </c>
      <c r="L683" t="s">
        <v>17</v>
      </c>
      <c r="O683" t="s">
        <v>17</v>
      </c>
      <c r="P683" t="s">
        <v>5078</v>
      </c>
    </row>
    <row r="684" spans="1:16">
      <c r="A684" t="s">
        <v>5079</v>
      </c>
      <c r="B684" t="s">
        <v>5080</v>
      </c>
      <c r="C684">
        <v>2014</v>
      </c>
      <c r="D684" t="s">
        <v>182</v>
      </c>
      <c r="E684" t="s">
        <v>5081</v>
      </c>
      <c r="F684" t="s">
        <v>5082</v>
      </c>
      <c r="G684" t="s">
        <v>5083</v>
      </c>
      <c r="H684" t="s">
        <v>85</v>
      </c>
      <c r="I684" t="s">
        <v>15</v>
      </c>
      <c r="J684" t="s">
        <v>3888</v>
      </c>
      <c r="K684" t="s">
        <v>5084</v>
      </c>
      <c r="L684" t="s">
        <v>16</v>
      </c>
      <c r="M684" t="s">
        <v>23</v>
      </c>
      <c r="N684" t="s">
        <v>17</v>
      </c>
      <c r="O684" t="s">
        <v>16</v>
      </c>
      <c r="P684" t="s">
        <v>5085</v>
      </c>
    </row>
    <row r="685" spans="1:16">
      <c r="A685" t="s">
        <v>5086</v>
      </c>
      <c r="B685" t="s">
        <v>5087</v>
      </c>
      <c r="C685">
        <v>2014</v>
      </c>
      <c r="D685" t="s">
        <v>1035</v>
      </c>
      <c r="E685" t="s">
        <v>5088</v>
      </c>
      <c r="F685" t="s">
        <v>5089</v>
      </c>
      <c r="G685" t="s">
        <v>5090</v>
      </c>
      <c r="H685" t="s">
        <v>85</v>
      </c>
      <c r="I685" t="s">
        <v>15</v>
      </c>
      <c r="J685" t="s">
        <v>5091</v>
      </c>
      <c r="K685" t="s">
        <v>5092</v>
      </c>
      <c r="L685" t="s">
        <v>17</v>
      </c>
      <c r="O685" t="s">
        <v>17</v>
      </c>
      <c r="P685" t="s">
        <v>5093</v>
      </c>
    </row>
    <row r="686" spans="1:16">
      <c r="A686" t="s">
        <v>5094</v>
      </c>
      <c r="B686" t="s">
        <v>5095</v>
      </c>
      <c r="C686">
        <v>2014</v>
      </c>
      <c r="D686" t="s">
        <v>199</v>
      </c>
      <c r="E686" t="s">
        <v>5096</v>
      </c>
      <c r="F686" t="s">
        <v>5097</v>
      </c>
      <c r="G686" t="s">
        <v>5098</v>
      </c>
      <c r="H686" t="s">
        <v>85</v>
      </c>
      <c r="I686" t="s">
        <v>15</v>
      </c>
      <c r="J686" t="s">
        <v>2534</v>
      </c>
      <c r="K686" t="s">
        <v>5099</v>
      </c>
      <c r="L686" t="s">
        <v>16</v>
      </c>
      <c r="M686" t="s">
        <v>70</v>
      </c>
      <c r="N686" t="s">
        <v>16</v>
      </c>
      <c r="O686" t="s">
        <v>17</v>
      </c>
      <c r="P686" t="s">
        <v>5100</v>
      </c>
    </row>
    <row r="687" spans="1:16">
      <c r="A687" t="s">
        <v>5101</v>
      </c>
      <c r="B687" t="s">
        <v>5102</v>
      </c>
      <c r="C687">
        <v>2014</v>
      </c>
      <c r="D687" t="s">
        <v>134</v>
      </c>
      <c r="E687" t="s">
        <v>5103</v>
      </c>
      <c r="F687" t="s">
        <v>5104</v>
      </c>
      <c r="G687" t="s">
        <v>5105</v>
      </c>
      <c r="H687" t="s">
        <v>85</v>
      </c>
      <c r="I687" t="s">
        <v>15</v>
      </c>
      <c r="J687" t="s">
        <v>873</v>
      </c>
      <c r="K687" t="s">
        <v>874</v>
      </c>
      <c r="L687" t="s">
        <v>16</v>
      </c>
      <c r="M687" t="s">
        <v>12</v>
      </c>
      <c r="N687" t="s">
        <v>17</v>
      </c>
      <c r="O687" t="s">
        <v>16</v>
      </c>
      <c r="P687" t="s">
        <v>5106</v>
      </c>
    </row>
    <row r="688" spans="1:16">
      <c r="A688" t="s">
        <v>5107</v>
      </c>
      <c r="B688" t="s">
        <v>5108</v>
      </c>
      <c r="C688">
        <v>2014</v>
      </c>
      <c r="D688" t="s">
        <v>550</v>
      </c>
      <c r="E688" t="s">
        <v>5109</v>
      </c>
      <c r="F688" t="s">
        <v>5110</v>
      </c>
      <c r="G688" t="s">
        <v>5111</v>
      </c>
      <c r="H688" t="s">
        <v>85</v>
      </c>
      <c r="I688" t="s">
        <v>15</v>
      </c>
      <c r="J688" t="s">
        <v>5112</v>
      </c>
      <c r="K688" t="s">
        <v>5113</v>
      </c>
      <c r="L688" t="s">
        <v>17</v>
      </c>
      <c r="O688" t="s">
        <v>17</v>
      </c>
      <c r="P688" t="s">
        <v>5114</v>
      </c>
    </row>
    <row r="689" spans="1:16">
      <c r="A689" t="s">
        <v>5115</v>
      </c>
      <c r="B689" t="s">
        <v>5116</v>
      </c>
      <c r="C689">
        <v>2014</v>
      </c>
      <c r="D689" t="s">
        <v>288</v>
      </c>
      <c r="E689" t="s">
        <v>5117</v>
      </c>
      <c r="F689" t="s">
        <v>5118</v>
      </c>
      <c r="G689" t="s">
        <v>5119</v>
      </c>
      <c r="H689" t="s">
        <v>85</v>
      </c>
      <c r="I689" t="s">
        <v>15</v>
      </c>
      <c r="J689" t="s">
        <v>5120</v>
      </c>
      <c r="K689" t="s">
        <v>5121</v>
      </c>
      <c r="L689" t="s">
        <v>17</v>
      </c>
      <c r="O689" t="s">
        <v>17</v>
      </c>
      <c r="P689" t="s">
        <v>5122</v>
      </c>
    </row>
    <row r="690" spans="1:16">
      <c r="A690" t="s">
        <v>5123</v>
      </c>
      <c r="B690" t="s">
        <v>5124</v>
      </c>
      <c r="C690">
        <v>2014</v>
      </c>
      <c r="D690" t="s">
        <v>1406</v>
      </c>
      <c r="E690" t="s">
        <v>5125</v>
      </c>
      <c r="F690" t="s">
        <v>5126</v>
      </c>
      <c r="G690" t="s">
        <v>5127</v>
      </c>
      <c r="H690" t="s">
        <v>85</v>
      </c>
      <c r="I690" t="s">
        <v>15</v>
      </c>
      <c r="J690" t="s">
        <v>5128</v>
      </c>
      <c r="K690" t="s">
        <v>5129</v>
      </c>
      <c r="L690" t="s">
        <v>16</v>
      </c>
      <c r="M690" t="s">
        <v>28</v>
      </c>
      <c r="N690" t="s">
        <v>17</v>
      </c>
      <c r="O690" t="s">
        <v>17</v>
      </c>
      <c r="P690" t="s">
        <v>5130</v>
      </c>
    </row>
    <row r="691" spans="1:16">
      <c r="A691" t="s">
        <v>5131</v>
      </c>
      <c r="B691" t="s">
        <v>5132</v>
      </c>
      <c r="C691">
        <v>2014</v>
      </c>
      <c r="D691" t="s">
        <v>727</v>
      </c>
      <c r="E691" t="s">
        <v>5133</v>
      </c>
      <c r="F691" t="s">
        <v>5134</v>
      </c>
      <c r="G691" t="s">
        <v>5135</v>
      </c>
      <c r="H691" t="s">
        <v>85</v>
      </c>
      <c r="I691" t="s">
        <v>15</v>
      </c>
      <c r="J691" t="s">
        <v>5136</v>
      </c>
      <c r="K691" t="s">
        <v>5137</v>
      </c>
      <c r="L691" t="s">
        <v>17</v>
      </c>
      <c r="O691" t="s">
        <v>17</v>
      </c>
      <c r="P691" t="s">
        <v>5138</v>
      </c>
    </row>
    <row r="692" spans="1:16">
      <c r="A692" t="s">
        <v>5139</v>
      </c>
      <c r="B692" t="s">
        <v>5140</v>
      </c>
      <c r="C692">
        <v>2014</v>
      </c>
      <c r="D692" t="s">
        <v>550</v>
      </c>
      <c r="E692" t="s">
        <v>5141</v>
      </c>
      <c r="F692" t="s">
        <v>5142</v>
      </c>
      <c r="G692" t="s">
        <v>5143</v>
      </c>
      <c r="H692" t="s">
        <v>85</v>
      </c>
      <c r="I692" t="s">
        <v>19</v>
      </c>
      <c r="J692" t="s">
        <v>3677</v>
      </c>
      <c r="K692" t="s">
        <v>5144</v>
      </c>
      <c r="L692" t="s">
        <v>16</v>
      </c>
      <c r="M692" t="s">
        <v>13</v>
      </c>
      <c r="N692" t="s">
        <v>16</v>
      </c>
      <c r="O692" t="s">
        <v>16</v>
      </c>
      <c r="P692" t="s">
        <v>5145</v>
      </c>
    </row>
    <row r="693" spans="1:16">
      <c r="A693" t="s">
        <v>5146</v>
      </c>
      <c r="B693" t="s">
        <v>5147</v>
      </c>
      <c r="C693">
        <v>2014</v>
      </c>
      <c r="D693" t="s">
        <v>727</v>
      </c>
      <c r="E693" t="s">
        <v>5148</v>
      </c>
      <c r="F693" t="s">
        <v>5149</v>
      </c>
      <c r="G693" t="s">
        <v>5150</v>
      </c>
      <c r="H693" t="s">
        <v>85</v>
      </c>
      <c r="I693" t="s">
        <v>15</v>
      </c>
      <c r="J693" t="s">
        <v>4183</v>
      </c>
      <c r="K693" t="s">
        <v>5151</v>
      </c>
      <c r="L693" t="s">
        <v>16</v>
      </c>
      <c r="M693" t="s">
        <v>13</v>
      </c>
      <c r="N693" t="s">
        <v>17</v>
      </c>
      <c r="O693" t="s">
        <v>16</v>
      </c>
      <c r="P693" t="s">
        <v>5152</v>
      </c>
    </row>
    <row r="694" spans="1:16">
      <c r="A694" t="s">
        <v>5153</v>
      </c>
      <c r="B694" t="s">
        <v>5154</v>
      </c>
      <c r="C694">
        <v>2014</v>
      </c>
      <c r="D694" t="s">
        <v>199</v>
      </c>
      <c r="E694" t="s">
        <v>5155</v>
      </c>
      <c r="F694" t="s">
        <v>5156</v>
      </c>
      <c r="G694" t="s">
        <v>5157</v>
      </c>
      <c r="H694" t="s">
        <v>85</v>
      </c>
      <c r="I694" t="s">
        <v>15</v>
      </c>
      <c r="J694" t="s">
        <v>5158</v>
      </c>
      <c r="K694" t="s">
        <v>5159</v>
      </c>
      <c r="L694" t="s">
        <v>17</v>
      </c>
      <c r="O694" t="s">
        <v>17</v>
      </c>
      <c r="P694" t="s">
        <v>5160</v>
      </c>
    </row>
    <row r="695" spans="1:16">
      <c r="A695" t="s">
        <v>5161</v>
      </c>
      <c r="B695" t="s">
        <v>5162</v>
      </c>
      <c r="C695">
        <v>2014</v>
      </c>
      <c r="D695" t="s">
        <v>550</v>
      </c>
      <c r="E695" t="s">
        <v>5163</v>
      </c>
      <c r="F695" t="s">
        <v>5164</v>
      </c>
      <c r="G695" t="s">
        <v>4551</v>
      </c>
      <c r="H695" t="s">
        <v>85</v>
      </c>
      <c r="I695" t="s">
        <v>15</v>
      </c>
      <c r="J695" t="s">
        <v>2802</v>
      </c>
      <c r="K695" t="s">
        <v>4552</v>
      </c>
      <c r="L695" t="s">
        <v>16</v>
      </c>
      <c r="M695" t="s">
        <v>12</v>
      </c>
      <c r="N695" t="s">
        <v>16</v>
      </c>
      <c r="O695" t="s">
        <v>16</v>
      </c>
      <c r="P695" t="s">
        <v>5165</v>
      </c>
    </row>
    <row r="696" spans="1:16">
      <c r="A696" t="s">
        <v>5166</v>
      </c>
      <c r="B696" t="s">
        <v>5167</v>
      </c>
      <c r="C696">
        <v>2014</v>
      </c>
      <c r="D696" t="s">
        <v>2224</v>
      </c>
      <c r="E696" t="s">
        <v>5168</v>
      </c>
      <c r="F696" t="s">
        <v>5169</v>
      </c>
      <c r="G696" t="s">
        <v>5170</v>
      </c>
      <c r="H696" t="s">
        <v>85</v>
      </c>
      <c r="I696" t="s">
        <v>15</v>
      </c>
      <c r="J696" t="s">
        <v>5171</v>
      </c>
      <c r="K696" t="s">
        <v>5172</v>
      </c>
      <c r="L696" t="s">
        <v>17</v>
      </c>
      <c r="O696" t="s">
        <v>17</v>
      </c>
      <c r="P696" t="s">
        <v>5173</v>
      </c>
    </row>
    <row r="697" spans="1:16">
      <c r="A697" t="s">
        <v>5174</v>
      </c>
      <c r="B697" t="s">
        <v>5175</v>
      </c>
      <c r="C697">
        <v>2014</v>
      </c>
      <c r="D697" t="s">
        <v>5176</v>
      </c>
      <c r="E697" t="s">
        <v>5177</v>
      </c>
      <c r="F697" t="s">
        <v>5178</v>
      </c>
      <c r="G697" t="s">
        <v>5179</v>
      </c>
      <c r="H697" t="s">
        <v>85</v>
      </c>
      <c r="I697" t="s">
        <v>15</v>
      </c>
      <c r="J697" t="s">
        <v>203</v>
      </c>
      <c r="K697" t="s">
        <v>204</v>
      </c>
      <c r="L697" t="s">
        <v>16</v>
      </c>
      <c r="M697" t="s">
        <v>5665</v>
      </c>
      <c r="O697" t="s">
        <v>17</v>
      </c>
      <c r="P697" t="s">
        <v>5180</v>
      </c>
    </row>
    <row r="698" spans="1:16">
      <c r="A698" t="s">
        <v>5181</v>
      </c>
      <c r="B698" t="s">
        <v>5182</v>
      </c>
      <c r="C698">
        <v>2014</v>
      </c>
      <c r="D698" t="s">
        <v>727</v>
      </c>
      <c r="E698" t="s">
        <v>5183</v>
      </c>
      <c r="F698" t="s">
        <v>5184</v>
      </c>
      <c r="G698" t="s">
        <v>5185</v>
      </c>
      <c r="H698" t="s">
        <v>85</v>
      </c>
      <c r="I698" t="s">
        <v>15</v>
      </c>
      <c r="J698" t="s">
        <v>808</v>
      </c>
      <c r="K698" t="s">
        <v>5186</v>
      </c>
      <c r="L698" t="s">
        <v>16</v>
      </c>
      <c r="M698" t="s">
        <v>13</v>
      </c>
      <c r="N698" t="s">
        <v>17</v>
      </c>
      <c r="O698" t="s">
        <v>16</v>
      </c>
      <c r="P698" t="s">
        <v>5187</v>
      </c>
    </row>
    <row r="699" spans="1:16">
      <c r="A699" t="s">
        <v>5188</v>
      </c>
      <c r="B699" t="s">
        <v>5189</v>
      </c>
      <c r="C699">
        <v>2014</v>
      </c>
      <c r="D699" t="s">
        <v>182</v>
      </c>
      <c r="E699" t="s">
        <v>5190</v>
      </c>
      <c r="F699" t="s">
        <v>5191</v>
      </c>
      <c r="G699" t="s">
        <v>5192</v>
      </c>
      <c r="H699" t="s">
        <v>85</v>
      </c>
      <c r="I699" t="s">
        <v>21</v>
      </c>
      <c r="J699" t="s">
        <v>194</v>
      </c>
      <c r="K699" t="s">
        <v>5193</v>
      </c>
      <c r="L699" t="s">
        <v>16</v>
      </c>
      <c r="M699" t="s">
        <v>28</v>
      </c>
      <c r="N699" t="s">
        <v>17</v>
      </c>
      <c r="O699" t="s">
        <v>17</v>
      </c>
      <c r="P699" t="s">
        <v>5194</v>
      </c>
    </row>
    <row r="700" spans="1:16">
      <c r="A700" t="s">
        <v>5195</v>
      </c>
      <c r="B700" t="s">
        <v>5196</v>
      </c>
      <c r="C700">
        <v>2014</v>
      </c>
      <c r="D700" t="s">
        <v>199</v>
      </c>
      <c r="E700" t="s">
        <v>5197</v>
      </c>
      <c r="F700" t="s">
        <v>5198</v>
      </c>
      <c r="G700" t="s">
        <v>5199</v>
      </c>
      <c r="H700" t="s">
        <v>85</v>
      </c>
      <c r="I700" t="s">
        <v>15</v>
      </c>
      <c r="J700" t="s">
        <v>3745</v>
      </c>
      <c r="K700" t="s">
        <v>5200</v>
      </c>
      <c r="L700" t="s">
        <v>16</v>
      </c>
      <c r="M700" t="s">
        <v>5669</v>
      </c>
      <c r="O700" t="s">
        <v>17</v>
      </c>
      <c r="P700" t="s">
        <v>5201</v>
      </c>
    </row>
    <row r="701" spans="1:16">
      <c r="A701" t="s">
        <v>5202</v>
      </c>
      <c r="B701" t="s">
        <v>5203</v>
      </c>
      <c r="C701">
        <v>2014</v>
      </c>
      <c r="D701" t="s">
        <v>288</v>
      </c>
      <c r="E701" t="s">
        <v>5204</v>
      </c>
      <c r="F701" t="s">
        <v>5205</v>
      </c>
      <c r="G701" t="s">
        <v>5206</v>
      </c>
      <c r="H701" t="s">
        <v>85</v>
      </c>
      <c r="I701" t="s">
        <v>15</v>
      </c>
      <c r="J701" t="s">
        <v>5207</v>
      </c>
      <c r="K701" t="s">
        <v>5208</v>
      </c>
      <c r="L701" t="s">
        <v>16</v>
      </c>
      <c r="M701" t="s">
        <v>284</v>
      </c>
      <c r="N701" t="s">
        <v>16</v>
      </c>
      <c r="O701" t="s">
        <v>16</v>
      </c>
      <c r="P701" t="s">
        <v>5209</v>
      </c>
    </row>
    <row r="702" spans="1:16">
      <c r="A702" t="s">
        <v>5210</v>
      </c>
      <c r="B702" t="s">
        <v>5211</v>
      </c>
      <c r="C702">
        <v>2014</v>
      </c>
      <c r="D702" t="s">
        <v>288</v>
      </c>
      <c r="E702" t="s">
        <v>5212</v>
      </c>
      <c r="F702" t="s">
        <v>5213</v>
      </c>
      <c r="G702" t="s">
        <v>5214</v>
      </c>
      <c r="H702" t="s">
        <v>85</v>
      </c>
      <c r="I702" t="s">
        <v>15</v>
      </c>
      <c r="J702" t="s">
        <v>5215</v>
      </c>
      <c r="K702" t="s">
        <v>5216</v>
      </c>
      <c r="L702" t="s">
        <v>17</v>
      </c>
      <c r="O702" t="s">
        <v>17</v>
      </c>
      <c r="P702" t="s">
        <v>5217</v>
      </c>
    </row>
    <row r="703" spans="1:16">
      <c r="A703" t="s">
        <v>5218</v>
      </c>
      <c r="B703" t="s">
        <v>5219</v>
      </c>
      <c r="C703">
        <v>2014</v>
      </c>
      <c r="D703" t="s">
        <v>81</v>
      </c>
      <c r="E703" t="s">
        <v>5220</v>
      </c>
      <c r="F703" t="s">
        <v>5221</v>
      </c>
      <c r="G703" t="s">
        <v>5222</v>
      </c>
      <c r="H703" t="s">
        <v>85</v>
      </c>
      <c r="I703" t="s">
        <v>15</v>
      </c>
      <c r="J703" t="s">
        <v>5223</v>
      </c>
      <c r="K703" t="s">
        <v>5224</v>
      </c>
      <c r="L703" t="s">
        <v>16</v>
      </c>
      <c r="M703" t="s">
        <v>5665</v>
      </c>
      <c r="O703" t="s">
        <v>17</v>
      </c>
      <c r="P703" t="s">
        <v>5225</v>
      </c>
    </row>
    <row r="704" spans="1:16">
      <c r="A704" t="s">
        <v>5226</v>
      </c>
      <c r="B704" t="s">
        <v>5227</v>
      </c>
      <c r="C704">
        <v>2014</v>
      </c>
      <c r="D704" t="s">
        <v>199</v>
      </c>
      <c r="E704" t="s">
        <v>5228</v>
      </c>
      <c r="F704" t="s">
        <v>3995</v>
      </c>
      <c r="G704" t="s">
        <v>5229</v>
      </c>
      <c r="H704" t="s">
        <v>85</v>
      </c>
      <c r="I704" t="s">
        <v>15</v>
      </c>
      <c r="J704" t="s">
        <v>5230</v>
      </c>
      <c r="K704" t="s">
        <v>3998</v>
      </c>
      <c r="L704" t="s">
        <v>16</v>
      </c>
      <c r="M704" t="s">
        <v>70</v>
      </c>
      <c r="O704" t="s">
        <v>17</v>
      </c>
      <c r="P704" t="s">
        <v>5231</v>
      </c>
    </row>
    <row r="705" spans="1:16">
      <c r="A705" t="s">
        <v>5232</v>
      </c>
      <c r="B705" t="s">
        <v>5233</v>
      </c>
      <c r="C705">
        <v>2014</v>
      </c>
      <c r="D705" t="s">
        <v>288</v>
      </c>
      <c r="E705" t="s">
        <v>5234</v>
      </c>
      <c r="F705" t="s">
        <v>5235</v>
      </c>
      <c r="G705" t="s">
        <v>5236</v>
      </c>
      <c r="H705" t="s">
        <v>85</v>
      </c>
      <c r="I705" t="s">
        <v>15</v>
      </c>
      <c r="J705" t="s">
        <v>4093</v>
      </c>
      <c r="K705" t="s">
        <v>5237</v>
      </c>
      <c r="L705" t="s">
        <v>17</v>
      </c>
      <c r="O705" t="s">
        <v>17</v>
      </c>
      <c r="P705" t="s">
        <v>5238</v>
      </c>
    </row>
    <row r="706" spans="1:16">
      <c r="A706" t="s">
        <v>5239</v>
      </c>
      <c r="B706" t="s">
        <v>5240</v>
      </c>
      <c r="C706">
        <v>2014</v>
      </c>
      <c r="D706" t="s">
        <v>550</v>
      </c>
      <c r="E706" t="s">
        <v>5241</v>
      </c>
      <c r="F706" t="s">
        <v>5242</v>
      </c>
      <c r="G706" t="s">
        <v>5243</v>
      </c>
      <c r="H706" t="s">
        <v>85</v>
      </c>
      <c r="I706" t="s">
        <v>15</v>
      </c>
      <c r="J706" t="s">
        <v>3677</v>
      </c>
      <c r="K706" t="s">
        <v>5244</v>
      </c>
      <c r="L706" t="s">
        <v>16</v>
      </c>
      <c r="M706" t="s">
        <v>13</v>
      </c>
      <c r="N706" t="s">
        <v>16</v>
      </c>
      <c r="O706" t="s">
        <v>16</v>
      </c>
      <c r="P706" t="s">
        <v>5245</v>
      </c>
    </row>
    <row r="707" spans="1:16">
      <c r="A707" t="s">
        <v>5246</v>
      </c>
      <c r="B707" t="s">
        <v>5247</v>
      </c>
      <c r="C707">
        <v>2014</v>
      </c>
      <c r="D707" t="s">
        <v>1035</v>
      </c>
      <c r="E707" t="s">
        <v>5248</v>
      </c>
      <c r="F707" t="s">
        <v>5249</v>
      </c>
      <c r="G707" t="s">
        <v>5250</v>
      </c>
      <c r="H707" t="s">
        <v>85</v>
      </c>
      <c r="I707" t="s">
        <v>15</v>
      </c>
      <c r="J707" t="s">
        <v>1039</v>
      </c>
      <c r="K707" t="s">
        <v>5251</v>
      </c>
      <c r="L707" t="s">
        <v>16</v>
      </c>
      <c r="M707" t="s">
        <v>5667</v>
      </c>
      <c r="O707" t="s">
        <v>17</v>
      </c>
      <c r="P707" t="s">
        <v>5252</v>
      </c>
    </row>
    <row r="708" spans="1:16">
      <c r="A708" t="s">
        <v>5253</v>
      </c>
      <c r="B708" t="s">
        <v>5254</v>
      </c>
      <c r="C708">
        <v>2014</v>
      </c>
      <c r="D708" t="s">
        <v>288</v>
      </c>
      <c r="E708" t="s">
        <v>5255</v>
      </c>
      <c r="F708" t="s">
        <v>5256</v>
      </c>
      <c r="G708" t="s">
        <v>5257</v>
      </c>
      <c r="H708" t="s">
        <v>85</v>
      </c>
      <c r="I708" t="s">
        <v>15</v>
      </c>
      <c r="J708" t="s">
        <v>2075</v>
      </c>
      <c r="K708" t="s">
        <v>5258</v>
      </c>
      <c r="L708" t="s">
        <v>16</v>
      </c>
      <c r="M708" t="s">
        <v>23</v>
      </c>
      <c r="N708" t="s">
        <v>17</v>
      </c>
      <c r="O708" t="s">
        <v>16</v>
      </c>
      <c r="P708" t="s">
        <v>5259</v>
      </c>
    </row>
    <row r="709" spans="1:16">
      <c r="A709" t="s">
        <v>720</v>
      </c>
      <c r="B709" t="s">
        <v>5260</v>
      </c>
      <c r="C709">
        <v>2014</v>
      </c>
      <c r="D709" t="s">
        <v>182</v>
      </c>
      <c r="E709" t="s">
        <v>5261</v>
      </c>
      <c r="F709" t="s">
        <v>5262</v>
      </c>
      <c r="L709" t="s">
        <v>17</v>
      </c>
      <c r="O709" t="s">
        <v>17</v>
      </c>
      <c r="P709" t="s">
        <v>5263</v>
      </c>
    </row>
    <row r="710" spans="1:16">
      <c r="A710" t="s">
        <v>5264</v>
      </c>
      <c r="B710" t="s">
        <v>5265</v>
      </c>
      <c r="C710">
        <v>2014</v>
      </c>
      <c r="D710" t="s">
        <v>109</v>
      </c>
      <c r="E710" t="s">
        <v>5266</v>
      </c>
      <c r="F710" t="s">
        <v>5267</v>
      </c>
      <c r="G710" t="s">
        <v>5268</v>
      </c>
      <c r="H710" t="s">
        <v>85</v>
      </c>
      <c r="I710" t="s">
        <v>15</v>
      </c>
      <c r="J710" t="s">
        <v>3550</v>
      </c>
      <c r="K710" t="s">
        <v>5269</v>
      </c>
      <c r="L710" t="s">
        <v>16</v>
      </c>
      <c r="M710" t="s">
        <v>5665</v>
      </c>
      <c r="O710" t="s">
        <v>17</v>
      </c>
      <c r="P710" t="s">
        <v>5270</v>
      </c>
    </row>
    <row r="711" spans="1:16">
      <c r="A711" t="s">
        <v>5271</v>
      </c>
      <c r="B711" t="s">
        <v>5272</v>
      </c>
      <c r="C711">
        <v>2014</v>
      </c>
      <c r="D711" t="s">
        <v>288</v>
      </c>
      <c r="E711" t="s">
        <v>5273</v>
      </c>
      <c r="F711" t="s">
        <v>5274</v>
      </c>
      <c r="G711" t="s">
        <v>5275</v>
      </c>
      <c r="H711" t="s">
        <v>85</v>
      </c>
      <c r="I711" t="s">
        <v>15</v>
      </c>
      <c r="J711" t="s">
        <v>5276</v>
      </c>
      <c r="K711" t="s">
        <v>5277</v>
      </c>
      <c r="L711" t="s">
        <v>17</v>
      </c>
      <c r="O711" t="s">
        <v>17</v>
      </c>
      <c r="P711" t="s">
        <v>5278</v>
      </c>
    </row>
    <row r="712" spans="1:16">
      <c r="A712" t="s">
        <v>5279</v>
      </c>
      <c r="B712" t="s">
        <v>5280</v>
      </c>
      <c r="C712">
        <v>2014</v>
      </c>
      <c r="D712" t="s">
        <v>182</v>
      </c>
      <c r="E712" t="s">
        <v>5281</v>
      </c>
      <c r="F712" t="s">
        <v>5282</v>
      </c>
      <c r="G712" t="s">
        <v>5283</v>
      </c>
      <c r="H712" t="s">
        <v>85</v>
      </c>
      <c r="I712" t="s">
        <v>15</v>
      </c>
      <c r="J712" t="s">
        <v>649</v>
      </c>
      <c r="K712" t="s">
        <v>5284</v>
      </c>
      <c r="L712" t="s">
        <v>16</v>
      </c>
      <c r="M712" t="s">
        <v>137</v>
      </c>
      <c r="N712" t="s">
        <v>17</v>
      </c>
      <c r="O712" t="s">
        <v>16</v>
      </c>
      <c r="P712" t="s">
        <v>5285</v>
      </c>
    </row>
    <row r="713" spans="1:16">
      <c r="A713" t="s">
        <v>5286</v>
      </c>
      <c r="B713" t="s">
        <v>5287</v>
      </c>
      <c r="C713">
        <v>2014</v>
      </c>
      <c r="D713" t="s">
        <v>109</v>
      </c>
      <c r="E713" t="s">
        <v>5288</v>
      </c>
      <c r="F713" t="s">
        <v>5289</v>
      </c>
      <c r="G713" t="s">
        <v>5290</v>
      </c>
      <c r="H713" t="s">
        <v>85</v>
      </c>
      <c r="I713" t="s">
        <v>15</v>
      </c>
      <c r="J713" t="s">
        <v>2772</v>
      </c>
      <c r="K713" t="s">
        <v>5291</v>
      </c>
      <c r="L713" t="s">
        <v>17</v>
      </c>
      <c r="O713" t="s">
        <v>17</v>
      </c>
      <c r="P713" t="s">
        <v>5292</v>
      </c>
    </row>
    <row r="714" spans="1:16">
      <c r="A714" t="s">
        <v>5293</v>
      </c>
      <c r="B714" t="s">
        <v>5294</v>
      </c>
      <c r="C714">
        <v>2014</v>
      </c>
      <c r="D714" t="s">
        <v>288</v>
      </c>
      <c r="E714" t="s">
        <v>5295</v>
      </c>
      <c r="F714" t="s">
        <v>5296</v>
      </c>
      <c r="G714" t="s">
        <v>5297</v>
      </c>
      <c r="H714" t="s">
        <v>85</v>
      </c>
      <c r="I714" t="s">
        <v>15</v>
      </c>
      <c r="J714" t="s">
        <v>2075</v>
      </c>
      <c r="K714" t="s">
        <v>5298</v>
      </c>
      <c r="L714" t="s">
        <v>16</v>
      </c>
      <c r="M714" t="s">
        <v>23</v>
      </c>
      <c r="N714" t="s">
        <v>17</v>
      </c>
      <c r="O714" t="s">
        <v>16</v>
      </c>
      <c r="P714" t="s">
        <v>5299</v>
      </c>
    </row>
    <row r="715" spans="1:16">
      <c r="A715" t="s">
        <v>5300</v>
      </c>
      <c r="B715" t="s">
        <v>5301</v>
      </c>
      <c r="C715">
        <v>2014</v>
      </c>
      <c r="D715" t="s">
        <v>984</v>
      </c>
      <c r="E715" t="s">
        <v>5302</v>
      </c>
      <c r="F715" t="s">
        <v>5303</v>
      </c>
      <c r="G715" t="s">
        <v>5304</v>
      </c>
      <c r="H715" t="s">
        <v>85</v>
      </c>
      <c r="I715" t="s">
        <v>15</v>
      </c>
      <c r="J715" t="s">
        <v>2861</v>
      </c>
      <c r="K715" t="s">
        <v>5305</v>
      </c>
      <c r="L715" t="s">
        <v>17</v>
      </c>
      <c r="O715" t="s">
        <v>17</v>
      </c>
      <c r="P715" t="s">
        <v>5306</v>
      </c>
    </row>
    <row r="716" spans="1:16">
      <c r="A716" t="s">
        <v>5307</v>
      </c>
      <c r="B716" t="s">
        <v>5308</v>
      </c>
      <c r="C716">
        <v>2014</v>
      </c>
      <c r="D716" t="s">
        <v>288</v>
      </c>
      <c r="E716" t="s">
        <v>5309</v>
      </c>
      <c r="F716" t="s">
        <v>5310</v>
      </c>
      <c r="G716" t="s">
        <v>5311</v>
      </c>
      <c r="H716" t="s">
        <v>85</v>
      </c>
      <c r="I716" t="s">
        <v>15</v>
      </c>
      <c r="J716" t="s">
        <v>5312</v>
      </c>
      <c r="K716" t="s">
        <v>5313</v>
      </c>
      <c r="L716" t="s">
        <v>17</v>
      </c>
      <c r="O716" t="s">
        <v>17</v>
      </c>
      <c r="P716" t="s">
        <v>5314</v>
      </c>
    </row>
    <row r="717" spans="1:16">
      <c r="A717" t="s">
        <v>5315</v>
      </c>
      <c r="B717" t="s">
        <v>5316</v>
      </c>
      <c r="C717">
        <v>2014</v>
      </c>
      <c r="D717" t="s">
        <v>182</v>
      </c>
      <c r="E717" t="s">
        <v>5317</v>
      </c>
      <c r="F717" t="s">
        <v>5318</v>
      </c>
      <c r="G717" t="s">
        <v>5319</v>
      </c>
      <c r="H717" t="s">
        <v>85</v>
      </c>
      <c r="I717" t="s">
        <v>15</v>
      </c>
      <c r="J717" t="s">
        <v>634</v>
      </c>
      <c r="K717" t="s">
        <v>5320</v>
      </c>
      <c r="L717" t="s">
        <v>16</v>
      </c>
      <c r="M717" t="s">
        <v>137</v>
      </c>
      <c r="N717" t="s">
        <v>17</v>
      </c>
      <c r="O717" t="s">
        <v>16</v>
      </c>
      <c r="P717" t="s">
        <v>5321</v>
      </c>
    </row>
    <row r="718" spans="1:16">
      <c r="A718" t="s">
        <v>5322</v>
      </c>
      <c r="B718" t="s">
        <v>5323</v>
      </c>
      <c r="C718">
        <v>2014</v>
      </c>
      <c r="D718" t="s">
        <v>4973</v>
      </c>
      <c r="E718" t="s">
        <v>5324</v>
      </c>
      <c r="F718" t="s">
        <v>5325</v>
      </c>
      <c r="G718" t="s">
        <v>5326</v>
      </c>
      <c r="H718" t="s">
        <v>85</v>
      </c>
      <c r="I718" t="s">
        <v>15</v>
      </c>
      <c r="J718" t="s">
        <v>50</v>
      </c>
      <c r="K718" t="s">
        <v>5327</v>
      </c>
      <c r="L718" t="s">
        <v>16</v>
      </c>
      <c r="M718" t="s">
        <v>12</v>
      </c>
      <c r="N718" t="s">
        <v>16</v>
      </c>
      <c r="O718" t="s">
        <v>16</v>
      </c>
      <c r="P718" t="s">
        <v>5328</v>
      </c>
    </row>
    <row r="719" spans="1:16">
      <c r="A719" t="s">
        <v>5329</v>
      </c>
      <c r="B719" t="s">
        <v>5330</v>
      </c>
      <c r="C719">
        <v>2014</v>
      </c>
      <c r="D719" t="s">
        <v>288</v>
      </c>
      <c r="E719" t="s">
        <v>5331</v>
      </c>
      <c r="F719" t="s">
        <v>5332</v>
      </c>
      <c r="G719" t="s">
        <v>5333</v>
      </c>
      <c r="H719" t="s">
        <v>85</v>
      </c>
      <c r="I719" t="s">
        <v>15</v>
      </c>
      <c r="J719" t="s">
        <v>5334</v>
      </c>
      <c r="K719" t="s">
        <v>5335</v>
      </c>
      <c r="L719" t="s">
        <v>17</v>
      </c>
      <c r="O719" t="s">
        <v>17</v>
      </c>
      <c r="P719" t="s">
        <v>5336</v>
      </c>
    </row>
    <row r="720" spans="1:16">
      <c r="A720" t="s">
        <v>5337</v>
      </c>
      <c r="B720" t="s">
        <v>5338</v>
      </c>
      <c r="C720">
        <v>2014</v>
      </c>
      <c r="D720" t="s">
        <v>984</v>
      </c>
      <c r="E720" t="s">
        <v>5339</v>
      </c>
      <c r="F720" t="s">
        <v>5340</v>
      </c>
      <c r="G720" t="s">
        <v>5341</v>
      </c>
      <c r="H720" t="s">
        <v>85</v>
      </c>
      <c r="I720" t="s">
        <v>15</v>
      </c>
      <c r="J720" t="s">
        <v>3224</v>
      </c>
      <c r="K720" t="s">
        <v>5342</v>
      </c>
      <c r="L720" t="s">
        <v>16</v>
      </c>
      <c r="M720" t="s">
        <v>70</v>
      </c>
      <c r="N720" t="s">
        <v>16</v>
      </c>
      <c r="O720" t="s">
        <v>17</v>
      </c>
      <c r="P720" t="s">
        <v>5343</v>
      </c>
    </row>
    <row r="721" spans="1:16">
      <c r="A721" t="s">
        <v>5344</v>
      </c>
      <c r="B721" t="s">
        <v>5345</v>
      </c>
      <c r="C721">
        <v>2013</v>
      </c>
      <c r="D721" t="s">
        <v>244</v>
      </c>
      <c r="E721" t="s">
        <v>5346</v>
      </c>
      <c r="F721" t="s">
        <v>5347</v>
      </c>
      <c r="G721" t="s">
        <v>5348</v>
      </c>
      <c r="H721" t="s">
        <v>85</v>
      </c>
      <c r="I721" t="s">
        <v>15</v>
      </c>
      <c r="J721" t="s">
        <v>1832</v>
      </c>
      <c r="K721" t="s">
        <v>5349</v>
      </c>
      <c r="L721" t="s">
        <v>16</v>
      </c>
      <c r="M721" t="s">
        <v>23</v>
      </c>
      <c r="N721" t="s">
        <v>16</v>
      </c>
      <c r="O721" t="s">
        <v>16</v>
      </c>
      <c r="P721" t="s">
        <v>5350</v>
      </c>
    </row>
    <row r="722" spans="1:16">
      <c r="A722" t="s">
        <v>5351</v>
      </c>
      <c r="B722" t="s">
        <v>5352</v>
      </c>
      <c r="C722">
        <v>2013</v>
      </c>
      <c r="D722" t="s">
        <v>91</v>
      </c>
      <c r="E722" t="s">
        <v>5353</v>
      </c>
      <c r="F722" t="s">
        <v>5354</v>
      </c>
      <c r="G722" t="s">
        <v>5355</v>
      </c>
      <c r="H722" t="s">
        <v>85</v>
      </c>
      <c r="I722" t="s">
        <v>15</v>
      </c>
      <c r="J722" t="s">
        <v>5356</v>
      </c>
      <c r="K722" t="s">
        <v>5357</v>
      </c>
      <c r="L722" t="s">
        <v>16</v>
      </c>
      <c r="M722" t="s">
        <v>5665</v>
      </c>
      <c r="O722" t="s">
        <v>17</v>
      </c>
      <c r="P722" t="s">
        <v>5358</v>
      </c>
    </row>
    <row r="723" spans="1:16">
      <c r="A723" t="s">
        <v>5359</v>
      </c>
      <c r="B723" t="s">
        <v>5360</v>
      </c>
      <c r="C723">
        <v>2013</v>
      </c>
      <c r="D723" t="s">
        <v>288</v>
      </c>
      <c r="E723" t="s">
        <v>5361</v>
      </c>
      <c r="F723" t="s">
        <v>5362</v>
      </c>
      <c r="G723" t="s">
        <v>5363</v>
      </c>
      <c r="H723" t="s">
        <v>85</v>
      </c>
      <c r="I723" t="s">
        <v>15</v>
      </c>
      <c r="J723" t="s">
        <v>5007</v>
      </c>
      <c r="K723" t="s">
        <v>5364</v>
      </c>
      <c r="L723" t="s">
        <v>16</v>
      </c>
      <c r="M723" t="s">
        <v>70</v>
      </c>
      <c r="N723" t="s">
        <v>17</v>
      </c>
      <c r="O723" t="s">
        <v>17</v>
      </c>
      <c r="P723" t="s">
        <v>5365</v>
      </c>
    </row>
    <row r="724" spans="1:16">
      <c r="A724" t="s">
        <v>5366</v>
      </c>
      <c r="B724" t="s">
        <v>5367</v>
      </c>
      <c r="C724">
        <v>2013</v>
      </c>
      <c r="D724" t="s">
        <v>199</v>
      </c>
      <c r="E724" t="s">
        <v>5368</v>
      </c>
      <c r="F724" t="s">
        <v>5369</v>
      </c>
      <c r="G724" t="s">
        <v>5370</v>
      </c>
      <c r="H724" t="s">
        <v>85</v>
      </c>
      <c r="I724" t="s">
        <v>15</v>
      </c>
      <c r="J724" t="s">
        <v>203</v>
      </c>
      <c r="K724" t="s">
        <v>5371</v>
      </c>
      <c r="L724" t="s">
        <v>16</v>
      </c>
      <c r="M724" t="s">
        <v>12</v>
      </c>
      <c r="N724" t="s">
        <v>17</v>
      </c>
      <c r="O724" t="s">
        <v>16</v>
      </c>
      <c r="P724" t="s">
        <v>5372</v>
      </c>
    </row>
    <row r="725" spans="1:16">
      <c r="A725" t="s">
        <v>5373</v>
      </c>
      <c r="B725" t="s">
        <v>5374</v>
      </c>
      <c r="C725">
        <v>2013</v>
      </c>
      <c r="D725" t="s">
        <v>297</v>
      </c>
      <c r="E725" t="s">
        <v>5375</v>
      </c>
      <c r="F725" t="s">
        <v>5376</v>
      </c>
      <c r="G725" t="s">
        <v>5377</v>
      </c>
      <c r="H725" t="s">
        <v>85</v>
      </c>
      <c r="I725" t="s">
        <v>15</v>
      </c>
      <c r="J725" t="s">
        <v>239</v>
      </c>
      <c r="K725" t="s">
        <v>5378</v>
      </c>
      <c r="L725" t="s">
        <v>16</v>
      </c>
      <c r="M725" t="s">
        <v>70</v>
      </c>
      <c r="N725" t="s">
        <v>16</v>
      </c>
      <c r="O725" t="s">
        <v>17</v>
      </c>
      <c r="P725" t="s">
        <v>5379</v>
      </c>
    </row>
    <row r="726" spans="1:16">
      <c r="A726" t="s">
        <v>5380</v>
      </c>
      <c r="B726" t="s">
        <v>5381</v>
      </c>
      <c r="C726">
        <v>2013</v>
      </c>
      <c r="D726" t="s">
        <v>2559</v>
      </c>
      <c r="E726" t="s">
        <v>5382</v>
      </c>
      <c r="F726" t="s">
        <v>5383</v>
      </c>
      <c r="G726" t="s">
        <v>5384</v>
      </c>
      <c r="H726" t="s">
        <v>85</v>
      </c>
      <c r="I726" t="s">
        <v>19</v>
      </c>
      <c r="J726" t="s">
        <v>2719</v>
      </c>
      <c r="K726" t="s">
        <v>5385</v>
      </c>
      <c r="L726" t="s">
        <v>16</v>
      </c>
      <c r="M726" t="s">
        <v>284</v>
      </c>
      <c r="N726" t="s">
        <v>17</v>
      </c>
      <c r="O726" t="s">
        <v>16</v>
      </c>
      <c r="P726" t="s">
        <v>5386</v>
      </c>
    </row>
    <row r="727" spans="1:16">
      <c r="A727" t="s">
        <v>5387</v>
      </c>
      <c r="B727" t="s">
        <v>5388</v>
      </c>
      <c r="C727">
        <v>2013</v>
      </c>
      <c r="D727" t="s">
        <v>244</v>
      </c>
      <c r="E727" t="s">
        <v>5389</v>
      </c>
      <c r="F727" t="s">
        <v>5390</v>
      </c>
      <c r="G727" t="s">
        <v>5391</v>
      </c>
      <c r="H727" t="s">
        <v>85</v>
      </c>
      <c r="I727" t="s">
        <v>15</v>
      </c>
      <c r="J727" t="s">
        <v>5392</v>
      </c>
      <c r="K727" t="s">
        <v>5393</v>
      </c>
      <c r="L727" t="s">
        <v>17</v>
      </c>
      <c r="O727" t="s">
        <v>17</v>
      </c>
      <c r="P727" t="s">
        <v>5394</v>
      </c>
    </row>
    <row r="728" spans="1:16">
      <c r="A728" t="s">
        <v>5395</v>
      </c>
      <c r="B728" t="s">
        <v>5396</v>
      </c>
      <c r="C728">
        <v>2013</v>
      </c>
      <c r="D728" t="s">
        <v>244</v>
      </c>
      <c r="E728" t="s">
        <v>5397</v>
      </c>
      <c r="F728" t="s">
        <v>5398</v>
      </c>
      <c r="G728" t="s">
        <v>5399</v>
      </c>
      <c r="H728" t="s">
        <v>85</v>
      </c>
      <c r="I728" t="s">
        <v>15</v>
      </c>
      <c r="J728" t="s">
        <v>5400</v>
      </c>
      <c r="K728" t="s">
        <v>5401</v>
      </c>
      <c r="L728" t="s">
        <v>17</v>
      </c>
      <c r="O728" t="s">
        <v>17</v>
      </c>
      <c r="P728" t="s">
        <v>5402</v>
      </c>
    </row>
    <row r="729" spans="1:16">
      <c r="A729" t="s">
        <v>5403</v>
      </c>
      <c r="B729" t="s">
        <v>5404</v>
      </c>
      <c r="C729">
        <v>2013</v>
      </c>
      <c r="D729" t="s">
        <v>100</v>
      </c>
      <c r="E729" t="s">
        <v>5405</v>
      </c>
      <c r="F729" t="s">
        <v>5406</v>
      </c>
      <c r="G729" t="s">
        <v>5407</v>
      </c>
      <c r="H729" t="s">
        <v>85</v>
      </c>
      <c r="I729" t="s">
        <v>19</v>
      </c>
      <c r="J729" t="s">
        <v>497</v>
      </c>
      <c r="K729" t="s">
        <v>5408</v>
      </c>
      <c r="L729" t="s">
        <v>17</v>
      </c>
      <c r="O729" t="s">
        <v>17</v>
      </c>
      <c r="P729" t="s">
        <v>5409</v>
      </c>
    </row>
    <row r="730" spans="1:16">
      <c r="A730" t="s">
        <v>5410</v>
      </c>
      <c r="B730" t="s">
        <v>5411</v>
      </c>
      <c r="C730">
        <v>2013</v>
      </c>
      <c r="D730" t="s">
        <v>270</v>
      </c>
      <c r="E730" t="s">
        <v>5412</v>
      </c>
      <c r="F730" t="s">
        <v>5413</v>
      </c>
      <c r="G730" t="s">
        <v>5414</v>
      </c>
      <c r="H730" t="s">
        <v>85</v>
      </c>
      <c r="I730" t="s">
        <v>15</v>
      </c>
      <c r="J730" t="s">
        <v>5415</v>
      </c>
      <c r="K730" t="s">
        <v>5416</v>
      </c>
      <c r="L730" t="s">
        <v>16</v>
      </c>
      <c r="M730" t="s">
        <v>284</v>
      </c>
      <c r="N730" t="s">
        <v>17</v>
      </c>
      <c r="O730" t="s">
        <v>16</v>
      </c>
      <c r="P730" t="s">
        <v>5417</v>
      </c>
    </row>
    <row r="731" spans="1:16">
      <c r="A731" t="s">
        <v>5418</v>
      </c>
      <c r="B731" t="s">
        <v>5419</v>
      </c>
      <c r="C731">
        <v>2013</v>
      </c>
      <c r="D731" t="s">
        <v>333</v>
      </c>
      <c r="E731" t="s">
        <v>5420</v>
      </c>
      <c r="F731" t="s">
        <v>5421</v>
      </c>
      <c r="G731" t="s">
        <v>5422</v>
      </c>
      <c r="H731" t="s">
        <v>85</v>
      </c>
      <c r="I731" t="s">
        <v>15</v>
      </c>
      <c r="J731" t="s">
        <v>497</v>
      </c>
      <c r="K731" t="s">
        <v>5423</v>
      </c>
      <c r="L731" t="s">
        <v>16</v>
      </c>
      <c r="M731" t="s">
        <v>13</v>
      </c>
      <c r="N731" t="s">
        <v>17</v>
      </c>
      <c r="O731" t="s">
        <v>16</v>
      </c>
      <c r="P731" t="s">
        <v>5424</v>
      </c>
    </row>
    <row r="732" spans="1:16">
      <c r="A732" t="s">
        <v>5425</v>
      </c>
      <c r="B732" t="s">
        <v>5426</v>
      </c>
      <c r="C732">
        <v>2013</v>
      </c>
      <c r="D732" t="s">
        <v>244</v>
      </c>
      <c r="E732" t="s">
        <v>5427</v>
      </c>
      <c r="F732" t="s">
        <v>5428</v>
      </c>
      <c r="G732" t="s">
        <v>5429</v>
      </c>
      <c r="H732" t="s">
        <v>85</v>
      </c>
      <c r="I732" t="s">
        <v>15</v>
      </c>
      <c r="J732" t="s">
        <v>5430</v>
      </c>
      <c r="K732" t="s">
        <v>5431</v>
      </c>
      <c r="L732" t="s">
        <v>17</v>
      </c>
      <c r="O732" t="s">
        <v>17</v>
      </c>
      <c r="P732" t="s">
        <v>5432</v>
      </c>
    </row>
    <row r="733" spans="1:16">
      <c r="A733" t="s">
        <v>5433</v>
      </c>
      <c r="B733" t="s">
        <v>5434</v>
      </c>
      <c r="C733">
        <v>2013</v>
      </c>
      <c r="D733" t="s">
        <v>244</v>
      </c>
      <c r="E733" t="s">
        <v>5435</v>
      </c>
      <c r="F733" t="s">
        <v>5436</v>
      </c>
      <c r="G733" t="s">
        <v>5437</v>
      </c>
      <c r="H733" t="s">
        <v>85</v>
      </c>
      <c r="I733" t="s">
        <v>15</v>
      </c>
      <c r="J733" t="s">
        <v>5438</v>
      </c>
      <c r="K733" t="s">
        <v>5439</v>
      </c>
      <c r="L733" t="s">
        <v>17</v>
      </c>
      <c r="O733" t="s">
        <v>17</v>
      </c>
      <c r="P733" t="s">
        <v>5440</v>
      </c>
    </row>
    <row r="734" spans="1:16">
      <c r="A734" t="s">
        <v>5441</v>
      </c>
      <c r="B734" t="s">
        <v>5442</v>
      </c>
      <c r="C734">
        <v>2013</v>
      </c>
      <c r="D734" t="s">
        <v>2559</v>
      </c>
      <c r="E734" t="s">
        <v>5443</v>
      </c>
      <c r="F734" t="s">
        <v>5444</v>
      </c>
      <c r="G734" t="s">
        <v>5445</v>
      </c>
      <c r="H734" t="s">
        <v>85</v>
      </c>
      <c r="I734" t="s">
        <v>15</v>
      </c>
      <c r="J734" t="s">
        <v>5446</v>
      </c>
      <c r="K734" t="s">
        <v>5447</v>
      </c>
      <c r="L734" t="s">
        <v>17</v>
      </c>
      <c r="O734" t="s">
        <v>17</v>
      </c>
      <c r="P734" t="s">
        <v>5448</v>
      </c>
    </row>
    <row r="735" spans="1:16">
      <c r="A735" t="s">
        <v>5449</v>
      </c>
      <c r="B735" t="s">
        <v>5450</v>
      </c>
      <c r="C735">
        <v>2013</v>
      </c>
      <c r="D735" t="s">
        <v>91</v>
      </c>
      <c r="E735" t="s">
        <v>5451</v>
      </c>
      <c r="F735" t="s">
        <v>5452</v>
      </c>
      <c r="G735" t="s">
        <v>5453</v>
      </c>
      <c r="H735" t="s">
        <v>85</v>
      </c>
      <c r="I735" t="s">
        <v>15</v>
      </c>
      <c r="J735" t="s">
        <v>5454</v>
      </c>
      <c r="K735" t="s">
        <v>5455</v>
      </c>
      <c r="L735" t="s">
        <v>16</v>
      </c>
      <c r="M735" t="s">
        <v>23</v>
      </c>
      <c r="N735" t="s">
        <v>16</v>
      </c>
      <c r="O735" t="s">
        <v>16</v>
      </c>
      <c r="P735" t="s">
        <v>5456</v>
      </c>
    </row>
    <row r="736" spans="1:16">
      <c r="A736" t="s">
        <v>5457</v>
      </c>
      <c r="B736" t="s">
        <v>5458</v>
      </c>
      <c r="C736">
        <v>2013</v>
      </c>
      <c r="D736" t="s">
        <v>333</v>
      </c>
      <c r="E736" t="s">
        <v>5459</v>
      </c>
      <c r="F736" t="s">
        <v>5460</v>
      </c>
      <c r="G736" t="s">
        <v>4677</v>
      </c>
      <c r="H736" t="s">
        <v>85</v>
      </c>
      <c r="I736" t="s">
        <v>15</v>
      </c>
      <c r="J736" t="s">
        <v>1287</v>
      </c>
      <c r="K736" t="s">
        <v>4678</v>
      </c>
      <c r="L736" t="s">
        <v>17</v>
      </c>
      <c r="O736" t="s">
        <v>17</v>
      </c>
      <c r="P736" t="s">
        <v>5461</v>
      </c>
    </row>
    <row r="737" spans="1:16">
      <c r="A737" t="s">
        <v>5462</v>
      </c>
      <c r="B737" t="s">
        <v>5463</v>
      </c>
      <c r="C737">
        <v>2013</v>
      </c>
      <c r="D737" t="s">
        <v>91</v>
      </c>
      <c r="E737" t="s">
        <v>5464</v>
      </c>
      <c r="F737" t="s">
        <v>5465</v>
      </c>
      <c r="G737" t="s">
        <v>5466</v>
      </c>
      <c r="H737" t="s">
        <v>85</v>
      </c>
      <c r="I737" t="s">
        <v>15</v>
      </c>
      <c r="J737" t="s">
        <v>746</v>
      </c>
      <c r="K737" t="s">
        <v>5467</v>
      </c>
      <c r="L737" t="s">
        <v>16</v>
      </c>
      <c r="M737" t="s">
        <v>44</v>
      </c>
      <c r="N737" t="s">
        <v>17</v>
      </c>
      <c r="O737" t="s">
        <v>16</v>
      </c>
      <c r="P737" t="s">
        <v>5468</v>
      </c>
    </row>
    <row r="738" spans="1:16">
      <c r="A738" t="s">
        <v>5469</v>
      </c>
      <c r="B738" t="s">
        <v>5470</v>
      </c>
      <c r="C738">
        <v>2013</v>
      </c>
      <c r="D738" t="s">
        <v>861</v>
      </c>
      <c r="E738" t="s">
        <v>5471</v>
      </c>
      <c r="F738" t="s">
        <v>5472</v>
      </c>
      <c r="G738" t="s">
        <v>5473</v>
      </c>
      <c r="H738" t="s">
        <v>85</v>
      </c>
      <c r="I738" t="s">
        <v>15</v>
      </c>
      <c r="J738" t="s">
        <v>3745</v>
      </c>
      <c r="K738" t="s">
        <v>5474</v>
      </c>
      <c r="L738" t="s">
        <v>16</v>
      </c>
      <c r="M738" t="s">
        <v>5669</v>
      </c>
      <c r="O738" t="s">
        <v>17</v>
      </c>
      <c r="P738" t="s">
        <v>5475</v>
      </c>
    </row>
    <row r="739" spans="1:16">
      <c r="A739" t="s">
        <v>5476</v>
      </c>
      <c r="B739" t="s">
        <v>5477</v>
      </c>
      <c r="C739">
        <v>2013</v>
      </c>
      <c r="D739" t="s">
        <v>297</v>
      </c>
      <c r="E739" t="s">
        <v>5478</v>
      </c>
      <c r="F739" t="s">
        <v>5479</v>
      </c>
      <c r="G739" t="s">
        <v>5480</v>
      </c>
      <c r="H739" t="s">
        <v>85</v>
      </c>
      <c r="I739" t="s">
        <v>15</v>
      </c>
      <c r="J739" t="s">
        <v>5481</v>
      </c>
      <c r="K739" t="s">
        <v>5482</v>
      </c>
      <c r="L739" t="s">
        <v>17</v>
      </c>
      <c r="O739" t="s">
        <v>17</v>
      </c>
      <c r="P739" t="s">
        <v>5483</v>
      </c>
    </row>
    <row r="740" spans="1:16">
      <c r="A740" t="s">
        <v>5484</v>
      </c>
      <c r="B740" t="s">
        <v>5485</v>
      </c>
      <c r="C740">
        <v>2013</v>
      </c>
      <c r="D740" t="s">
        <v>244</v>
      </c>
      <c r="E740" t="s">
        <v>5486</v>
      </c>
      <c r="F740" t="s">
        <v>5487</v>
      </c>
      <c r="G740" t="s">
        <v>5488</v>
      </c>
      <c r="H740" t="s">
        <v>85</v>
      </c>
      <c r="I740" t="s">
        <v>19</v>
      </c>
      <c r="J740" t="s">
        <v>66</v>
      </c>
      <c r="K740" t="s">
        <v>5489</v>
      </c>
      <c r="L740" t="s">
        <v>16</v>
      </c>
      <c r="M740" t="s">
        <v>13</v>
      </c>
      <c r="N740" t="s">
        <v>17</v>
      </c>
      <c r="O740" t="s">
        <v>16</v>
      </c>
      <c r="P740" t="s">
        <v>5490</v>
      </c>
    </row>
    <row r="741" spans="1:16">
      <c r="A741" t="s">
        <v>5491</v>
      </c>
      <c r="B741" t="s">
        <v>5492</v>
      </c>
      <c r="C741">
        <v>2013</v>
      </c>
      <c r="D741" t="s">
        <v>134</v>
      </c>
      <c r="E741" t="s">
        <v>5493</v>
      </c>
      <c r="F741" t="s">
        <v>5494</v>
      </c>
      <c r="G741" t="s">
        <v>5495</v>
      </c>
      <c r="H741" t="s">
        <v>85</v>
      </c>
      <c r="I741" t="s">
        <v>15</v>
      </c>
      <c r="J741" t="s">
        <v>203</v>
      </c>
      <c r="K741" t="s">
        <v>5496</v>
      </c>
      <c r="L741" t="s">
        <v>16</v>
      </c>
      <c r="M741" t="s">
        <v>12</v>
      </c>
      <c r="N741" t="s">
        <v>17</v>
      </c>
      <c r="O741" t="s">
        <v>16</v>
      </c>
      <c r="P741" t="s">
        <v>5497</v>
      </c>
    </row>
    <row r="742" spans="1:16">
      <c r="A742" t="s">
        <v>5498</v>
      </c>
      <c r="B742" t="s">
        <v>5499</v>
      </c>
      <c r="C742">
        <v>2013</v>
      </c>
      <c r="D742" t="s">
        <v>288</v>
      </c>
      <c r="E742" t="s">
        <v>5500</v>
      </c>
      <c r="F742" t="s">
        <v>5501</v>
      </c>
      <c r="G742" t="s">
        <v>5502</v>
      </c>
      <c r="H742" t="s">
        <v>85</v>
      </c>
      <c r="I742" t="s">
        <v>15</v>
      </c>
      <c r="J742" t="s">
        <v>5503</v>
      </c>
      <c r="K742" t="s">
        <v>5504</v>
      </c>
      <c r="L742" t="s">
        <v>17</v>
      </c>
      <c r="O742" t="s">
        <v>17</v>
      </c>
      <c r="P742" t="s">
        <v>5505</v>
      </c>
    </row>
    <row r="743" spans="1:16">
      <c r="A743" t="s">
        <v>5506</v>
      </c>
      <c r="B743" t="s">
        <v>5507</v>
      </c>
      <c r="C743">
        <v>2013</v>
      </c>
      <c r="D743" t="s">
        <v>244</v>
      </c>
      <c r="E743" t="s">
        <v>5508</v>
      </c>
      <c r="F743" t="s">
        <v>5509</v>
      </c>
      <c r="G743" t="s">
        <v>5510</v>
      </c>
      <c r="H743" t="s">
        <v>85</v>
      </c>
      <c r="I743" t="s">
        <v>15</v>
      </c>
      <c r="J743" t="s">
        <v>5511</v>
      </c>
      <c r="K743" t="s">
        <v>5512</v>
      </c>
      <c r="L743" t="s">
        <v>17</v>
      </c>
      <c r="O743" t="s">
        <v>17</v>
      </c>
      <c r="P743" t="s">
        <v>5513</v>
      </c>
    </row>
    <row r="744" spans="1:16">
      <c r="A744" t="s">
        <v>5514</v>
      </c>
      <c r="B744" t="s">
        <v>5515</v>
      </c>
      <c r="C744">
        <v>2013</v>
      </c>
      <c r="D744" t="s">
        <v>270</v>
      </c>
      <c r="E744" t="s">
        <v>5516</v>
      </c>
      <c r="F744" t="s">
        <v>5517</v>
      </c>
      <c r="G744" t="s">
        <v>5518</v>
      </c>
      <c r="H744" t="s">
        <v>85</v>
      </c>
      <c r="I744" t="s">
        <v>15</v>
      </c>
      <c r="J744" t="s">
        <v>2935</v>
      </c>
      <c r="K744" t="s">
        <v>5519</v>
      </c>
      <c r="L744" t="s">
        <v>16</v>
      </c>
      <c r="M744" t="s">
        <v>70</v>
      </c>
      <c r="N744" t="s">
        <v>17</v>
      </c>
      <c r="O744" t="s">
        <v>17</v>
      </c>
      <c r="P744" t="s">
        <v>5520</v>
      </c>
    </row>
    <row r="745" spans="1:16">
      <c r="A745" t="s">
        <v>5521</v>
      </c>
      <c r="B745" t="s">
        <v>5522</v>
      </c>
      <c r="C745">
        <v>2013</v>
      </c>
      <c r="D745" t="s">
        <v>244</v>
      </c>
      <c r="E745" t="s">
        <v>5523</v>
      </c>
      <c r="F745" t="s">
        <v>5524</v>
      </c>
      <c r="G745" t="s">
        <v>5525</v>
      </c>
      <c r="H745" t="s">
        <v>85</v>
      </c>
      <c r="I745" t="s">
        <v>15</v>
      </c>
      <c r="J745" t="s">
        <v>69</v>
      </c>
      <c r="K745" t="s">
        <v>4582</v>
      </c>
      <c r="L745" t="s">
        <v>16</v>
      </c>
      <c r="M745" t="s">
        <v>13</v>
      </c>
      <c r="N745" t="s">
        <v>17</v>
      </c>
      <c r="O745" t="s">
        <v>16</v>
      </c>
      <c r="P745" t="s">
        <v>5526</v>
      </c>
    </row>
    <row r="746" spans="1:16">
      <c r="A746" t="s">
        <v>5527</v>
      </c>
      <c r="B746" t="s">
        <v>5528</v>
      </c>
      <c r="C746">
        <v>2013</v>
      </c>
      <c r="D746" t="s">
        <v>984</v>
      </c>
      <c r="E746" t="s">
        <v>5529</v>
      </c>
      <c r="F746" t="s">
        <v>5530</v>
      </c>
      <c r="G746" t="s">
        <v>5531</v>
      </c>
      <c r="H746" t="s">
        <v>85</v>
      </c>
      <c r="I746" t="s">
        <v>15</v>
      </c>
      <c r="J746" t="s">
        <v>2075</v>
      </c>
      <c r="K746" t="s">
        <v>5532</v>
      </c>
      <c r="L746" t="s">
        <v>16</v>
      </c>
      <c r="M746" t="s">
        <v>23</v>
      </c>
      <c r="N746" t="s">
        <v>17</v>
      </c>
      <c r="O746" t="s">
        <v>16</v>
      </c>
      <c r="P746" t="s">
        <v>5533</v>
      </c>
    </row>
    <row r="747" spans="1:16">
      <c r="A747" t="s">
        <v>5534</v>
      </c>
      <c r="B747" t="s">
        <v>5535</v>
      </c>
      <c r="C747">
        <v>2013</v>
      </c>
      <c r="D747" t="s">
        <v>199</v>
      </c>
      <c r="E747" t="s">
        <v>5536</v>
      </c>
      <c r="F747" t="s">
        <v>5537</v>
      </c>
      <c r="G747" t="s">
        <v>5538</v>
      </c>
      <c r="H747" t="s">
        <v>85</v>
      </c>
      <c r="I747" t="s">
        <v>15</v>
      </c>
      <c r="J747" t="s">
        <v>5539</v>
      </c>
      <c r="K747" t="s">
        <v>5540</v>
      </c>
      <c r="L747" t="s">
        <v>16</v>
      </c>
      <c r="M747" t="s">
        <v>12</v>
      </c>
      <c r="N747" t="s">
        <v>17</v>
      </c>
      <c r="O747" t="s">
        <v>16</v>
      </c>
      <c r="P747" t="s">
        <v>5541</v>
      </c>
    </row>
    <row r="748" spans="1:16">
      <c r="A748" t="s">
        <v>5542</v>
      </c>
      <c r="B748" t="s">
        <v>5543</v>
      </c>
      <c r="C748">
        <v>2013</v>
      </c>
      <c r="D748" t="s">
        <v>550</v>
      </c>
      <c r="E748" t="s">
        <v>5544</v>
      </c>
      <c r="F748" t="s">
        <v>5545</v>
      </c>
      <c r="G748" t="s">
        <v>5546</v>
      </c>
      <c r="H748" t="s">
        <v>85</v>
      </c>
      <c r="I748" t="s">
        <v>15</v>
      </c>
      <c r="J748" t="s">
        <v>5547</v>
      </c>
      <c r="K748" t="s">
        <v>5548</v>
      </c>
      <c r="L748" t="s">
        <v>16</v>
      </c>
      <c r="M748" t="s">
        <v>70</v>
      </c>
      <c r="N748" t="s">
        <v>17</v>
      </c>
      <c r="O748" t="s">
        <v>17</v>
      </c>
      <c r="P748" t="s">
        <v>5549</v>
      </c>
    </row>
    <row r="749" spans="1:16">
      <c r="A749" t="s">
        <v>5550</v>
      </c>
      <c r="B749" t="s">
        <v>5551</v>
      </c>
      <c r="C749">
        <v>2013</v>
      </c>
      <c r="D749" t="s">
        <v>333</v>
      </c>
      <c r="E749" t="s">
        <v>5552</v>
      </c>
      <c r="F749" t="s">
        <v>5553</v>
      </c>
      <c r="G749" t="s">
        <v>5554</v>
      </c>
      <c r="H749" t="s">
        <v>85</v>
      </c>
      <c r="I749" t="s">
        <v>15</v>
      </c>
      <c r="J749" t="s">
        <v>61</v>
      </c>
      <c r="K749" t="s">
        <v>5555</v>
      </c>
      <c r="L749" t="s">
        <v>16</v>
      </c>
      <c r="M749" t="s">
        <v>28</v>
      </c>
      <c r="N749" t="s">
        <v>17</v>
      </c>
      <c r="O749" t="s">
        <v>17</v>
      </c>
      <c r="P749" t="s">
        <v>5556</v>
      </c>
    </row>
    <row r="750" spans="1:16">
      <c r="A750" t="s">
        <v>5557</v>
      </c>
      <c r="B750" t="s">
        <v>5558</v>
      </c>
      <c r="C750">
        <v>2013</v>
      </c>
      <c r="D750" t="s">
        <v>324</v>
      </c>
      <c r="E750" t="s">
        <v>5559</v>
      </c>
      <c r="F750" t="s">
        <v>5560</v>
      </c>
      <c r="G750" t="s">
        <v>5561</v>
      </c>
      <c r="H750" t="s">
        <v>85</v>
      </c>
      <c r="I750" t="s">
        <v>15</v>
      </c>
      <c r="J750" t="s">
        <v>996</v>
      </c>
      <c r="K750" t="s">
        <v>5562</v>
      </c>
      <c r="L750" t="s">
        <v>16</v>
      </c>
      <c r="M750" t="s">
        <v>28</v>
      </c>
      <c r="N750" t="s">
        <v>17</v>
      </c>
      <c r="O750" t="s">
        <v>17</v>
      </c>
      <c r="P750" t="s">
        <v>5563</v>
      </c>
    </row>
    <row r="751" spans="1:16">
      <c r="A751" t="s">
        <v>5564</v>
      </c>
      <c r="B751" t="s">
        <v>5565</v>
      </c>
      <c r="C751">
        <v>2013</v>
      </c>
      <c r="D751" t="s">
        <v>182</v>
      </c>
      <c r="E751" t="s">
        <v>5566</v>
      </c>
      <c r="F751" t="s">
        <v>5567</v>
      </c>
      <c r="G751" t="s">
        <v>5568</v>
      </c>
      <c r="H751" t="s">
        <v>85</v>
      </c>
      <c r="I751" t="s">
        <v>15</v>
      </c>
      <c r="J751" t="s">
        <v>5569</v>
      </c>
      <c r="K751" t="s">
        <v>5570</v>
      </c>
      <c r="L751" t="s">
        <v>17</v>
      </c>
      <c r="O751" t="s">
        <v>17</v>
      </c>
      <c r="P751" t="s">
        <v>5571</v>
      </c>
    </row>
    <row r="752" spans="1:16">
      <c r="A752" t="s">
        <v>5572</v>
      </c>
      <c r="B752" t="s">
        <v>5573</v>
      </c>
      <c r="C752">
        <v>2013</v>
      </c>
      <c r="D752" t="s">
        <v>4973</v>
      </c>
      <c r="E752" t="s">
        <v>5574</v>
      </c>
      <c r="F752" t="s">
        <v>5575</v>
      </c>
      <c r="G752" t="s">
        <v>5576</v>
      </c>
      <c r="H752" t="s">
        <v>85</v>
      </c>
      <c r="I752" t="s">
        <v>19</v>
      </c>
      <c r="J752" t="s">
        <v>5577</v>
      </c>
      <c r="K752" t="s">
        <v>5578</v>
      </c>
      <c r="L752" t="s">
        <v>16</v>
      </c>
      <c r="M752" t="s">
        <v>12</v>
      </c>
      <c r="N752" t="s">
        <v>17</v>
      </c>
      <c r="O752" t="s">
        <v>16</v>
      </c>
      <c r="P752" t="s">
        <v>5579</v>
      </c>
    </row>
    <row r="753" spans="1:16">
      <c r="A753" t="s">
        <v>5580</v>
      </c>
      <c r="B753" t="s">
        <v>5581</v>
      </c>
      <c r="C753">
        <v>2013</v>
      </c>
      <c r="D753" t="s">
        <v>1035</v>
      </c>
      <c r="E753" t="s">
        <v>5582</v>
      </c>
      <c r="F753" t="s">
        <v>5583</v>
      </c>
      <c r="G753" t="s">
        <v>5584</v>
      </c>
      <c r="H753" t="s">
        <v>85</v>
      </c>
      <c r="I753" t="s">
        <v>19</v>
      </c>
      <c r="J753" t="s">
        <v>5585</v>
      </c>
      <c r="K753" t="s">
        <v>5586</v>
      </c>
      <c r="L753" t="s">
        <v>16</v>
      </c>
      <c r="M753" t="s">
        <v>5665</v>
      </c>
      <c r="O753" t="s">
        <v>17</v>
      </c>
      <c r="P753" t="s">
        <v>5587</v>
      </c>
    </row>
    <row r="754" spans="1:16">
      <c r="A754" t="s">
        <v>5588</v>
      </c>
      <c r="B754" t="s">
        <v>5589</v>
      </c>
      <c r="C754">
        <v>2013</v>
      </c>
      <c r="D754" t="s">
        <v>333</v>
      </c>
      <c r="E754" t="s">
        <v>5590</v>
      </c>
      <c r="F754" t="s">
        <v>5591</v>
      </c>
      <c r="G754" t="s">
        <v>5592</v>
      </c>
      <c r="H754" t="s">
        <v>85</v>
      </c>
      <c r="I754" t="s">
        <v>15</v>
      </c>
      <c r="J754" t="s">
        <v>4278</v>
      </c>
      <c r="K754" t="s">
        <v>5593</v>
      </c>
      <c r="L754" t="s">
        <v>17</v>
      </c>
      <c r="O754" t="s">
        <v>17</v>
      </c>
      <c r="P754" t="s">
        <v>5594</v>
      </c>
    </row>
    <row r="755" spans="1:16">
      <c r="A755" t="s">
        <v>5595</v>
      </c>
      <c r="B755" t="s">
        <v>5596</v>
      </c>
      <c r="C755">
        <v>2013</v>
      </c>
      <c r="D755" t="s">
        <v>984</v>
      </c>
      <c r="E755" t="s">
        <v>5597</v>
      </c>
      <c r="F755" t="s">
        <v>5598</v>
      </c>
      <c r="G755" t="s">
        <v>5599</v>
      </c>
      <c r="H755" t="s">
        <v>85</v>
      </c>
      <c r="I755" t="s">
        <v>15</v>
      </c>
      <c r="J755" t="s">
        <v>5600</v>
      </c>
      <c r="K755" t="s">
        <v>5601</v>
      </c>
      <c r="L755" t="s">
        <v>16</v>
      </c>
      <c r="M755" t="s">
        <v>5665</v>
      </c>
      <c r="O755" t="s">
        <v>17</v>
      </c>
      <c r="P755" t="s">
        <v>5602</v>
      </c>
    </row>
    <row r="756" spans="1:16">
      <c r="A756" t="s">
        <v>5603</v>
      </c>
      <c r="B756" t="s">
        <v>5604</v>
      </c>
      <c r="C756">
        <v>2013</v>
      </c>
      <c r="D756" t="s">
        <v>1035</v>
      </c>
      <c r="E756" t="s">
        <v>5605</v>
      </c>
      <c r="F756" t="s">
        <v>5606</v>
      </c>
      <c r="G756" t="s">
        <v>5607</v>
      </c>
      <c r="H756" t="s">
        <v>85</v>
      </c>
      <c r="I756" t="s">
        <v>19</v>
      </c>
      <c r="J756" t="s">
        <v>5608</v>
      </c>
      <c r="K756" t="s">
        <v>5609</v>
      </c>
      <c r="L756" t="s">
        <v>16</v>
      </c>
      <c r="M756" t="s">
        <v>5666</v>
      </c>
      <c r="O756" t="s">
        <v>17</v>
      </c>
      <c r="P756" t="s">
        <v>5610</v>
      </c>
    </row>
    <row r="757" spans="1:16">
      <c r="A757" t="s">
        <v>5611</v>
      </c>
      <c r="B757" t="s">
        <v>5612</v>
      </c>
      <c r="C757">
        <v>2013</v>
      </c>
      <c r="D757" t="s">
        <v>182</v>
      </c>
      <c r="E757" t="s">
        <v>5613</v>
      </c>
      <c r="F757" t="s">
        <v>5614</v>
      </c>
      <c r="G757" t="s">
        <v>5615</v>
      </c>
      <c r="H757" t="s">
        <v>85</v>
      </c>
      <c r="I757" t="s">
        <v>15</v>
      </c>
      <c r="J757" t="s">
        <v>5616</v>
      </c>
      <c r="K757" t="s">
        <v>5617</v>
      </c>
      <c r="L757" t="s">
        <v>16</v>
      </c>
      <c r="M757" t="s">
        <v>28</v>
      </c>
      <c r="N757" t="s">
        <v>16</v>
      </c>
      <c r="O757" t="s">
        <v>17</v>
      </c>
      <c r="P757" t="s">
        <v>5618</v>
      </c>
    </row>
    <row r="758" spans="1:16">
      <c r="A758" t="s">
        <v>5619</v>
      </c>
      <c r="B758" t="s">
        <v>5620</v>
      </c>
      <c r="C758">
        <v>2013</v>
      </c>
      <c r="D758" t="s">
        <v>1026</v>
      </c>
      <c r="E758" t="s">
        <v>5621</v>
      </c>
      <c r="F758" t="s">
        <v>5622</v>
      </c>
      <c r="G758" t="s">
        <v>5623</v>
      </c>
      <c r="H758" t="s">
        <v>85</v>
      </c>
      <c r="I758" t="s">
        <v>15</v>
      </c>
      <c r="J758" t="s">
        <v>1432</v>
      </c>
      <c r="K758" t="s">
        <v>5624</v>
      </c>
      <c r="L758" t="s">
        <v>16</v>
      </c>
      <c r="M758" t="s">
        <v>12</v>
      </c>
      <c r="N758" t="s">
        <v>17</v>
      </c>
      <c r="O758" t="s">
        <v>16</v>
      </c>
      <c r="P758" t="s">
        <v>5625</v>
      </c>
    </row>
    <row r="759" spans="1:16">
      <c r="A759" t="s">
        <v>5626</v>
      </c>
      <c r="B759" t="s">
        <v>5627</v>
      </c>
      <c r="C759">
        <v>2013</v>
      </c>
      <c r="D759" t="s">
        <v>1035</v>
      </c>
      <c r="E759" t="s">
        <v>5628</v>
      </c>
      <c r="F759" t="s">
        <v>5629</v>
      </c>
      <c r="G759" t="s">
        <v>5630</v>
      </c>
      <c r="H759" t="s">
        <v>85</v>
      </c>
      <c r="I759" t="s">
        <v>15</v>
      </c>
      <c r="J759" t="s">
        <v>1039</v>
      </c>
      <c r="K759" t="s">
        <v>5631</v>
      </c>
      <c r="L759" t="s">
        <v>16</v>
      </c>
      <c r="M759" t="s">
        <v>5667</v>
      </c>
      <c r="O759" t="s">
        <v>17</v>
      </c>
      <c r="P759" t="s">
        <v>5632</v>
      </c>
    </row>
    <row r="760" spans="1:16">
      <c r="A760" t="s">
        <v>5633</v>
      </c>
      <c r="B760" t="s">
        <v>5634</v>
      </c>
      <c r="C760">
        <v>2013</v>
      </c>
      <c r="D760" t="s">
        <v>1035</v>
      </c>
      <c r="E760" t="s">
        <v>5635</v>
      </c>
      <c r="F760" t="s">
        <v>5636</v>
      </c>
      <c r="G760" t="s">
        <v>5637</v>
      </c>
      <c r="H760" t="s">
        <v>85</v>
      </c>
      <c r="I760" t="s">
        <v>15</v>
      </c>
      <c r="J760" t="s">
        <v>1039</v>
      </c>
      <c r="K760" t="s">
        <v>5638</v>
      </c>
      <c r="L760" t="s">
        <v>16</v>
      </c>
      <c r="M760" t="s">
        <v>5667</v>
      </c>
      <c r="O760" t="s">
        <v>17</v>
      </c>
      <c r="P760" t="s">
        <v>5639</v>
      </c>
    </row>
    <row r="761" spans="1:16">
      <c r="A761" t="s">
        <v>5640</v>
      </c>
      <c r="B761" t="s">
        <v>5641</v>
      </c>
      <c r="C761">
        <v>2013</v>
      </c>
      <c r="D761" t="s">
        <v>4973</v>
      </c>
      <c r="E761" t="s">
        <v>5642</v>
      </c>
      <c r="F761" t="s">
        <v>5643</v>
      </c>
      <c r="L761" t="s">
        <v>17</v>
      </c>
      <c r="O761" t="s">
        <v>17</v>
      </c>
      <c r="P761" t="s">
        <v>5644</v>
      </c>
    </row>
    <row r="762" spans="1:16">
      <c r="A762" t="s">
        <v>5645</v>
      </c>
      <c r="B762" t="s">
        <v>5646</v>
      </c>
      <c r="C762">
        <v>2013</v>
      </c>
      <c r="D762" t="s">
        <v>550</v>
      </c>
      <c r="E762" t="s">
        <v>5647</v>
      </c>
      <c r="F762" t="s">
        <v>5648</v>
      </c>
      <c r="G762" t="s">
        <v>4670</v>
      </c>
      <c r="H762" t="s">
        <v>85</v>
      </c>
      <c r="I762" t="s">
        <v>15</v>
      </c>
      <c r="J762" t="s">
        <v>497</v>
      </c>
      <c r="K762" t="s">
        <v>4671</v>
      </c>
      <c r="L762" t="s">
        <v>16</v>
      </c>
      <c r="M762" t="s">
        <v>13</v>
      </c>
      <c r="N762" t="s">
        <v>17</v>
      </c>
      <c r="O762" t="s">
        <v>16</v>
      </c>
      <c r="P762" t="s">
        <v>5649</v>
      </c>
    </row>
    <row r="763" spans="1:16">
      <c r="A763" t="s">
        <v>5650</v>
      </c>
      <c r="B763" t="s">
        <v>5651</v>
      </c>
      <c r="C763">
        <v>2013</v>
      </c>
      <c r="D763" t="s">
        <v>1009</v>
      </c>
      <c r="E763" t="s">
        <v>5652</v>
      </c>
      <c r="F763" t="s">
        <v>5653</v>
      </c>
      <c r="G763" t="s">
        <v>5654</v>
      </c>
      <c r="H763" t="s">
        <v>85</v>
      </c>
      <c r="I763" t="s">
        <v>15</v>
      </c>
      <c r="J763" t="s">
        <v>5655</v>
      </c>
      <c r="K763" t="s">
        <v>5656</v>
      </c>
      <c r="L763" t="s">
        <v>24</v>
      </c>
      <c r="O763" t="s">
        <v>17</v>
      </c>
      <c r="P763" t="s">
        <v>5657</v>
      </c>
    </row>
  </sheetData>
  <pageMargins left="0.75" right="0.75" top="1" bottom="1" header="0.5" footer="0.5"/>
  <pageSetup paperSize="9" orientation="portrait" horizontalDpi="4294967292" verticalDpi="4294967292"/>
  <tableParts count="1">
    <tablePart r:id="rId1"/>
  </tablePar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C11" sqref="A1:C11"/>
    </sheetView>
  </sheetViews>
  <sheetFormatPr baseColWidth="10" defaultRowHeight="15" x14ac:dyDescent="0"/>
  <cols>
    <col min="1" max="2" width="13" customWidth="1"/>
    <col min="3" max="3" width="11" customWidth="1"/>
  </cols>
  <sheetData>
    <row r="1" spans="1:3">
      <c r="A1" t="s">
        <v>5658</v>
      </c>
      <c r="B1" t="s">
        <v>5661</v>
      </c>
      <c r="C1" t="s">
        <v>5659</v>
      </c>
    </row>
    <row r="2" spans="1:3">
      <c r="A2" s="4"/>
      <c r="B2" s="4"/>
      <c r="C2" s="4" t="s">
        <v>54</v>
      </c>
    </row>
    <row r="3" spans="1:3">
      <c r="A3" s="4" t="s">
        <v>23</v>
      </c>
      <c r="B3" s="4" t="s">
        <v>23</v>
      </c>
      <c r="C3" s="4" t="s">
        <v>23</v>
      </c>
    </row>
    <row r="4" spans="1:3">
      <c r="A4" s="4" t="s">
        <v>12</v>
      </c>
      <c r="B4" s="4" t="s">
        <v>12</v>
      </c>
      <c r="C4" s="4" t="s">
        <v>12</v>
      </c>
    </row>
    <row r="5" spans="1:3">
      <c r="A5" s="4" t="s">
        <v>284</v>
      </c>
      <c r="B5" s="4" t="s">
        <v>284</v>
      </c>
      <c r="C5" s="4" t="s">
        <v>284</v>
      </c>
    </row>
    <row r="6" spans="1:3">
      <c r="A6" s="4"/>
      <c r="B6" s="4"/>
      <c r="C6" s="4" t="s">
        <v>22</v>
      </c>
    </row>
    <row r="7" spans="1:3">
      <c r="A7" s="4"/>
      <c r="B7" s="4"/>
      <c r="C7" s="4" t="s">
        <v>70</v>
      </c>
    </row>
    <row r="8" spans="1:3">
      <c r="A8" s="4"/>
      <c r="B8" s="4" t="s">
        <v>28</v>
      </c>
      <c r="C8" s="4" t="s">
        <v>28</v>
      </c>
    </row>
    <row r="9" spans="1:3">
      <c r="A9" s="4" t="s">
        <v>13</v>
      </c>
      <c r="B9" s="4" t="s">
        <v>13</v>
      </c>
      <c r="C9" s="4" t="s">
        <v>13</v>
      </c>
    </row>
    <row r="10" spans="1:3">
      <c r="A10" s="4" t="s">
        <v>5660</v>
      </c>
      <c r="B10" s="4" t="s">
        <v>5660</v>
      </c>
      <c r="C10" s="4"/>
    </row>
    <row r="11" spans="1:3">
      <c r="A11" s="4" t="s">
        <v>44</v>
      </c>
      <c r="B11" s="4" t="s">
        <v>44</v>
      </c>
      <c r="C11" s="4"/>
    </row>
  </sheetData>
  <pageMargins left="0.75" right="0.75" top="1" bottom="1" header="0.5" footer="0.5"/>
  <pageSetup paperSize="9" orientation="portrait" horizontalDpi="4294967292" verticalDpi="4294967292"/>
  <tableParts count="1">
    <tablePart r:id="rId1"/>
  </tablePart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7"/>
  <sheetViews>
    <sheetView tabSelected="1" topLeftCell="A20" workbookViewId="0">
      <selection activeCell="D31" sqref="D31"/>
    </sheetView>
  </sheetViews>
  <sheetFormatPr baseColWidth="10" defaultRowHeight="15" x14ac:dyDescent="0"/>
  <cols>
    <col min="2" max="2" width="74.33203125" customWidth="1"/>
    <col min="3" max="3" width="10.83203125" style="7"/>
    <col min="5" max="5" width="23.5" bestFit="1" customWidth="1"/>
    <col min="6" max="6" width="17" bestFit="1" customWidth="1"/>
    <col min="7" max="10" width="5.1640625" customWidth="1"/>
  </cols>
  <sheetData>
    <row r="1" spans="2:11" ht="24" thickBot="1">
      <c r="B1" s="5" t="s">
        <v>31</v>
      </c>
      <c r="C1" s="6" t="s">
        <v>5662</v>
      </c>
      <c r="E1" s="5" t="s">
        <v>5663</v>
      </c>
    </row>
    <row r="2" spans="2:11" s="1" customFormat="1" ht="16" thickBot="1">
      <c r="B2" s="9" t="s">
        <v>32</v>
      </c>
      <c r="C2" s="23"/>
      <c r="D2" s="10"/>
      <c r="E2" s="33" t="s">
        <v>7</v>
      </c>
      <c r="F2" s="32" t="s">
        <v>5664</v>
      </c>
      <c r="G2" s="12"/>
      <c r="H2" s="12"/>
      <c r="I2" s="12"/>
      <c r="J2" s="12"/>
      <c r="K2" s="13"/>
    </row>
    <row r="3" spans="2:11" ht="16" thickBot="1">
      <c r="B3" s="14">
        <v>2013</v>
      </c>
      <c r="C3" s="24">
        <v>29</v>
      </c>
      <c r="D3" s="15"/>
      <c r="E3" s="33" t="s">
        <v>8</v>
      </c>
      <c r="F3" s="32" t="s">
        <v>16</v>
      </c>
      <c r="G3" s="15"/>
      <c r="H3" s="15"/>
      <c r="I3" s="15"/>
      <c r="J3" s="15"/>
      <c r="K3" s="17"/>
    </row>
    <row r="4" spans="2:11" ht="16" thickBot="1">
      <c r="B4" s="14">
        <v>2014</v>
      </c>
      <c r="C4" s="24">
        <v>85</v>
      </c>
      <c r="D4" s="15"/>
      <c r="E4" s="33" t="s">
        <v>10</v>
      </c>
      <c r="F4" s="32" t="s">
        <v>42</v>
      </c>
      <c r="G4" s="15"/>
      <c r="H4" s="15"/>
      <c r="I4" s="15"/>
      <c r="J4" s="15"/>
      <c r="K4" s="17"/>
    </row>
    <row r="5" spans="2:11" ht="16" thickBot="1">
      <c r="B5" s="14">
        <v>2015</v>
      </c>
      <c r="C5" s="24">
        <v>134</v>
      </c>
      <c r="D5" s="15"/>
      <c r="E5" s="33" t="s">
        <v>78</v>
      </c>
      <c r="F5" s="32" t="s">
        <v>42</v>
      </c>
      <c r="G5" s="15"/>
      <c r="H5" s="15"/>
      <c r="I5" s="15"/>
      <c r="J5" s="15"/>
      <c r="K5" s="17"/>
    </row>
    <row r="6" spans="2:11" ht="16" thickBot="1">
      <c r="B6" s="14">
        <v>2016</v>
      </c>
      <c r="C6" s="24">
        <v>116</v>
      </c>
      <c r="D6" s="15"/>
      <c r="E6" s="33" t="s">
        <v>9</v>
      </c>
      <c r="F6" s="32" t="s">
        <v>42</v>
      </c>
      <c r="G6" s="15"/>
      <c r="H6" s="15"/>
      <c r="I6" s="15"/>
      <c r="J6" s="15"/>
      <c r="K6" s="17"/>
    </row>
    <row r="7" spans="2:11" ht="16" thickBot="1">
      <c r="B7" s="14" t="s">
        <v>33</v>
      </c>
      <c r="C7" s="24">
        <v>38</v>
      </c>
      <c r="D7" s="15"/>
      <c r="E7" s="15"/>
      <c r="F7" s="15"/>
      <c r="G7" s="15"/>
      <c r="H7" s="15"/>
      <c r="I7" s="15"/>
      <c r="J7" s="15"/>
      <c r="K7" s="17"/>
    </row>
    <row r="8" spans="2:11">
      <c r="B8" s="18" t="s">
        <v>34</v>
      </c>
      <c r="C8" s="24">
        <f>SUM(C4:C6)</f>
        <v>335</v>
      </c>
      <c r="D8" s="15"/>
      <c r="E8" s="11" t="s">
        <v>43</v>
      </c>
      <c r="F8" s="11" t="s">
        <v>39</v>
      </c>
      <c r="G8" s="12"/>
      <c r="H8" s="12"/>
      <c r="I8" s="12"/>
      <c r="J8" s="12"/>
      <c r="K8" s="13"/>
    </row>
    <row r="9" spans="2:11">
      <c r="B9" s="18"/>
      <c r="C9" s="24"/>
      <c r="D9" s="15"/>
      <c r="E9" s="15"/>
      <c r="F9" s="15">
        <v>2013</v>
      </c>
      <c r="G9" s="15">
        <v>2014</v>
      </c>
      <c r="H9" s="15">
        <v>2015</v>
      </c>
      <c r="I9" s="15">
        <v>2016</v>
      </c>
      <c r="J9" s="15">
        <v>2017</v>
      </c>
      <c r="K9" s="17" t="s">
        <v>40</v>
      </c>
    </row>
    <row r="10" spans="2:11" ht="16" thickBot="1">
      <c r="B10" s="19"/>
      <c r="C10" s="25"/>
      <c r="D10" s="20"/>
      <c r="E10" s="20" t="s">
        <v>41</v>
      </c>
      <c r="F10" s="21">
        <v>29</v>
      </c>
      <c r="G10" s="21">
        <v>85</v>
      </c>
      <c r="H10" s="21">
        <v>134</v>
      </c>
      <c r="I10" s="21">
        <v>116</v>
      </c>
      <c r="J10" s="21">
        <v>38</v>
      </c>
      <c r="K10" s="22">
        <v>402</v>
      </c>
    </row>
    <row r="11" spans="2:11" ht="16" thickBot="1"/>
    <row r="12" spans="2:11" s="1" customFormat="1">
      <c r="B12" s="9" t="s">
        <v>35</v>
      </c>
      <c r="C12" s="23"/>
      <c r="D12" s="10"/>
      <c r="E12" s="11" t="s">
        <v>7</v>
      </c>
      <c r="F12" s="12" t="s">
        <v>5664</v>
      </c>
      <c r="G12" s="12"/>
      <c r="H12" s="12"/>
      <c r="I12" s="12"/>
      <c r="J12" s="12"/>
      <c r="K12" s="13"/>
    </row>
    <row r="13" spans="2:11">
      <c r="B13" s="14">
        <v>2013</v>
      </c>
      <c r="C13" s="24">
        <v>15</v>
      </c>
      <c r="D13" s="15"/>
      <c r="E13" s="16" t="s">
        <v>8</v>
      </c>
      <c r="F13" s="15" t="s">
        <v>16</v>
      </c>
      <c r="G13" s="15"/>
      <c r="H13" s="15"/>
      <c r="I13" s="15"/>
      <c r="J13" s="15"/>
      <c r="K13" s="17"/>
    </row>
    <row r="14" spans="2:11">
      <c r="B14" s="14">
        <v>2014</v>
      </c>
      <c r="C14" s="24">
        <v>45</v>
      </c>
      <c r="D14" s="15"/>
      <c r="E14" s="16" t="s">
        <v>10</v>
      </c>
      <c r="F14" s="15" t="s">
        <v>16</v>
      </c>
      <c r="G14" s="15"/>
      <c r="H14" s="15"/>
      <c r="I14" s="15"/>
      <c r="J14" s="15"/>
      <c r="K14" s="17"/>
    </row>
    <row r="15" spans="2:11">
      <c r="B15" s="14">
        <v>2015</v>
      </c>
      <c r="C15" s="24">
        <v>72</v>
      </c>
      <c r="D15" s="15"/>
      <c r="E15" s="16" t="s">
        <v>78</v>
      </c>
      <c r="F15" s="15" t="s">
        <v>42</v>
      </c>
      <c r="G15" s="15"/>
      <c r="H15" s="15"/>
      <c r="I15" s="15"/>
      <c r="J15" s="15"/>
      <c r="K15" s="17"/>
    </row>
    <row r="16" spans="2:11">
      <c r="B16" s="14">
        <v>2016</v>
      </c>
      <c r="C16" s="24">
        <v>91</v>
      </c>
      <c r="D16" s="15"/>
      <c r="E16" s="16" t="s">
        <v>9</v>
      </c>
      <c r="F16" s="15" t="s">
        <v>42</v>
      </c>
      <c r="G16" s="15"/>
      <c r="H16" s="15"/>
      <c r="I16" s="15"/>
      <c r="J16" s="15"/>
      <c r="K16" s="17"/>
    </row>
    <row r="17" spans="2:11">
      <c r="B17" s="14" t="s">
        <v>33</v>
      </c>
      <c r="C17" s="24">
        <v>30</v>
      </c>
      <c r="D17" s="15"/>
      <c r="E17" s="15"/>
      <c r="F17" s="15"/>
      <c r="G17" s="15"/>
      <c r="H17" s="15"/>
      <c r="I17" s="15"/>
      <c r="J17" s="15"/>
      <c r="K17" s="17"/>
    </row>
    <row r="18" spans="2:11">
      <c r="B18" s="18" t="s">
        <v>34</v>
      </c>
      <c r="C18" s="24">
        <f>SUM(C14:C16)</f>
        <v>208</v>
      </c>
      <c r="D18" s="15"/>
      <c r="E18" s="16" t="s">
        <v>43</v>
      </c>
      <c r="F18" s="16" t="s">
        <v>39</v>
      </c>
      <c r="G18" s="15"/>
      <c r="H18" s="15"/>
      <c r="I18" s="15"/>
      <c r="J18" s="15"/>
      <c r="K18" s="17"/>
    </row>
    <row r="19" spans="2:11">
      <c r="B19" s="18"/>
      <c r="C19" s="24"/>
      <c r="D19" s="15"/>
      <c r="E19" s="15"/>
      <c r="F19" s="15">
        <v>2013</v>
      </c>
      <c r="G19" s="15">
        <v>2014</v>
      </c>
      <c r="H19" s="15">
        <v>2015</v>
      </c>
      <c r="I19" s="15">
        <v>2016</v>
      </c>
      <c r="J19" s="15">
        <v>2017</v>
      </c>
      <c r="K19" s="17" t="s">
        <v>40</v>
      </c>
    </row>
    <row r="20" spans="2:11" ht="16" thickBot="1">
      <c r="B20" s="19"/>
      <c r="C20" s="25"/>
      <c r="D20" s="20"/>
      <c r="E20" s="20" t="s">
        <v>41</v>
      </c>
      <c r="F20" s="21">
        <v>15</v>
      </c>
      <c r="G20" s="21">
        <v>45</v>
      </c>
      <c r="H20" s="21">
        <v>72</v>
      </c>
      <c r="I20" s="21">
        <v>91</v>
      </c>
      <c r="J20" s="21">
        <v>30</v>
      </c>
      <c r="K20" s="22">
        <v>253</v>
      </c>
    </row>
    <row r="21" spans="2:11" ht="16" thickBot="1"/>
    <row r="22" spans="2:11">
      <c r="B22" s="9" t="s">
        <v>36</v>
      </c>
      <c r="C22" s="23"/>
      <c r="D22" s="12"/>
      <c r="E22" s="12"/>
      <c r="F22" s="12"/>
      <c r="G22" s="12"/>
      <c r="H22" s="12"/>
      <c r="I22" s="12"/>
      <c r="J22" s="12"/>
      <c r="K22" s="13"/>
    </row>
    <row r="23" spans="2:11" s="1" customFormat="1">
      <c r="B23" s="14">
        <v>2013</v>
      </c>
      <c r="C23" s="29">
        <f t="shared" ref="C23:C28" si="0">C13/C3</f>
        <v>0.51724137931034486</v>
      </c>
      <c r="D23" s="26"/>
      <c r="E23" s="26"/>
      <c r="F23" s="26"/>
      <c r="G23" s="26"/>
      <c r="H23" s="26"/>
      <c r="I23" s="26"/>
      <c r="J23" s="26"/>
      <c r="K23" s="27"/>
    </row>
    <row r="24" spans="2:11">
      <c r="B24" s="14">
        <v>2014</v>
      </c>
      <c r="C24" s="29">
        <f t="shared" si="0"/>
        <v>0.52941176470588236</v>
      </c>
      <c r="D24" s="15"/>
      <c r="E24" s="15"/>
      <c r="F24" s="15"/>
      <c r="G24" s="15"/>
      <c r="H24" s="15"/>
      <c r="I24" s="15"/>
      <c r="J24" s="15"/>
      <c r="K24" s="17"/>
    </row>
    <row r="25" spans="2:11">
      <c r="B25" s="14">
        <v>2015</v>
      </c>
      <c r="C25" s="29">
        <f t="shared" si="0"/>
        <v>0.53731343283582089</v>
      </c>
      <c r="D25" s="15"/>
      <c r="E25" s="15"/>
      <c r="F25" s="15"/>
      <c r="G25" s="15"/>
      <c r="H25" s="15"/>
      <c r="I25" s="15"/>
      <c r="J25" s="15"/>
      <c r="K25" s="17"/>
    </row>
    <row r="26" spans="2:11">
      <c r="B26" s="14">
        <v>2016</v>
      </c>
      <c r="C26" s="29">
        <f t="shared" si="0"/>
        <v>0.78448275862068961</v>
      </c>
      <c r="D26" s="15"/>
      <c r="E26" s="15"/>
      <c r="F26" s="15"/>
      <c r="G26" s="15"/>
      <c r="H26" s="15"/>
      <c r="I26" s="15"/>
      <c r="J26" s="15"/>
      <c r="K26" s="17"/>
    </row>
    <row r="27" spans="2:11">
      <c r="B27" s="14" t="s">
        <v>33</v>
      </c>
      <c r="C27" s="29">
        <f t="shared" si="0"/>
        <v>0.78947368421052633</v>
      </c>
      <c r="D27" s="15"/>
      <c r="E27" s="15"/>
      <c r="F27" s="15"/>
      <c r="G27" s="15"/>
      <c r="H27" s="15"/>
      <c r="I27" s="15"/>
      <c r="J27" s="15"/>
      <c r="K27" s="17"/>
    </row>
    <row r="28" spans="2:11" ht="16" thickBot="1">
      <c r="B28" s="19" t="s">
        <v>34</v>
      </c>
      <c r="C28" s="30">
        <f t="shared" si="0"/>
        <v>0.62089552238805967</v>
      </c>
      <c r="D28" s="20"/>
      <c r="E28" s="20"/>
      <c r="F28" s="20"/>
      <c r="G28" s="20"/>
      <c r="H28" s="20"/>
      <c r="I28" s="20"/>
      <c r="J28" s="20"/>
      <c r="K28" s="28"/>
    </row>
    <row r="29" spans="2:11" ht="16" thickBot="1">
      <c r="C29" s="8"/>
    </row>
    <row r="30" spans="2:11">
      <c r="B30" s="9" t="s">
        <v>37</v>
      </c>
      <c r="C30" s="23"/>
      <c r="D30" s="12"/>
      <c r="E30" s="12"/>
      <c r="F30" s="12"/>
      <c r="G30" s="12"/>
      <c r="H30" s="12"/>
      <c r="I30" s="12"/>
      <c r="J30" s="12"/>
      <c r="K30" s="13"/>
    </row>
    <row r="31" spans="2:11" s="1" customFormat="1">
      <c r="B31" s="14">
        <v>2013</v>
      </c>
      <c r="C31" s="24">
        <v>2</v>
      </c>
      <c r="D31" s="26"/>
      <c r="E31" s="16" t="s">
        <v>7</v>
      </c>
      <c r="F31" s="15" t="s">
        <v>5664</v>
      </c>
      <c r="G31" s="15"/>
      <c r="H31" s="15"/>
      <c r="I31" s="15"/>
      <c r="J31" s="15"/>
      <c r="K31" s="17"/>
    </row>
    <row r="32" spans="2:11">
      <c r="B32" s="14">
        <v>2014</v>
      </c>
      <c r="C32" s="24">
        <v>16</v>
      </c>
      <c r="D32" s="15"/>
      <c r="E32" s="16" t="s">
        <v>8</v>
      </c>
      <c r="F32" s="15" t="s">
        <v>16</v>
      </c>
      <c r="G32" s="15"/>
      <c r="H32" s="15"/>
      <c r="I32" s="15"/>
      <c r="J32" s="15"/>
      <c r="K32" s="17"/>
    </row>
    <row r="33" spans="2:11">
      <c r="B33" s="14">
        <v>2015</v>
      </c>
      <c r="C33" s="24">
        <v>27</v>
      </c>
      <c r="D33" s="15"/>
      <c r="E33" s="16" t="s">
        <v>10</v>
      </c>
      <c r="F33" s="15" t="s">
        <v>16</v>
      </c>
      <c r="G33" s="15"/>
      <c r="H33" s="15"/>
      <c r="I33" s="15"/>
      <c r="J33" s="15"/>
      <c r="K33" s="17"/>
    </row>
    <row r="34" spans="2:11">
      <c r="B34" s="14">
        <v>2016</v>
      </c>
      <c r="C34" s="24">
        <v>57</v>
      </c>
      <c r="D34" s="15"/>
      <c r="E34" s="16" t="s">
        <v>78</v>
      </c>
      <c r="F34" s="15" t="s">
        <v>42</v>
      </c>
      <c r="G34" s="15"/>
      <c r="H34" s="15"/>
      <c r="I34" s="15"/>
      <c r="J34" s="15"/>
      <c r="K34" s="17"/>
    </row>
    <row r="35" spans="2:11">
      <c r="B35" s="14" t="s">
        <v>33</v>
      </c>
      <c r="C35" s="24">
        <v>25</v>
      </c>
      <c r="D35" s="15"/>
      <c r="E35" s="16" t="s">
        <v>9</v>
      </c>
      <c r="F35" s="15" t="s">
        <v>16</v>
      </c>
      <c r="G35" s="15"/>
      <c r="H35" s="15"/>
      <c r="I35" s="15"/>
      <c r="J35" s="15"/>
      <c r="K35" s="17"/>
    </row>
    <row r="36" spans="2:11">
      <c r="B36" s="18" t="s">
        <v>34</v>
      </c>
      <c r="C36" s="24">
        <f>SUM(C32:C34)</f>
        <v>100</v>
      </c>
      <c r="D36" s="15"/>
      <c r="E36" s="15"/>
      <c r="F36" s="15"/>
      <c r="G36" s="15"/>
      <c r="H36" s="15"/>
      <c r="I36" s="15"/>
      <c r="J36" s="15"/>
      <c r="K36" s="17"/>
    </row>
    <row r="37" spans="2:11">
      <c r="B37" s="18"/>
      <c r="C37" s="24"/>
      <c r="D37" s="15"/>
      <c r="E37" s="16" t="s">
        <v>43</v>
      </c>
      <c r="F37" s="16" t="s">
        <v>39</v>
      </c>
      <c r="G37" s="15"/>
      <c r="H37" s="15"/>
      <c r="I37" s="15"/>
      <c r="J37" s="15"/>
      <c r="K37" s="17"/>
    </row>
    <row r="38" spans="2:11">
      <c r="B38" s="18"/>
      <c r="C38" s="24"/>
      <c r="D38" s="15"/>
      <c r="E38" s="15"/>
      <c r="F38" s="15">
        <v>2013</v>
      </c>
      <c r="G38" s="15">
        <v>2014</v>
      </c>
      <c r="H38" s="15">
        <v>2015</v>
      </c>
      <c r="I38" s="15">
        <v>2016</v>
      </c>
      <c r="J38" s="15">
        <v>2017</v>
      </c>
      <c r="K38" s="17" t="s">
        <v>40</v>
      </c>
    </row>
    <row r="39" spans="2:11" ht="16" thickBot="1">
      <c r="B39" s="19"/>
      <c r="C39" s="25"/>
      <c r="D39" s="20"/>
      <c r="E39" s="20" t="s">
        <v>41</v>
      </c>
      <c r="F39" s="21">
        <v>2</v>
      </c>
      <c r="G39" s="21">
        <v>16</v>
      </c>
      <c r="H39" s="21">
        <v>27</v>
      </c>
      <c r="I39" s="21">
        <v>57</v>
      </c>
      <c r="J39" s="21">
        <v>25</v>
      </c>
      <c r="K39" s="22">
        <v>127</v>
      </c>
    </row>
    <row r="40" spans="2:11" ht="16" thickBot="1"/>
    <row r="41" spans="2:11">
      <c r="B41" s="9" t="s">
        <v>38</v>
      </c>
      <c r="C41" s="23"/>
      <c r="D41" s="12"/>
      <c r="E41" s="12"/>
      <c r="F41" s="12"/>
      <c r="G41" s="12"/>
      <c r="H41" s="12"/>
      <c r="I41" s="12"/>
      <c r="J41" s="12"/>
      <c r="K41" s="13"/>
    </row>
    <row r="42" spans="2:11" s="1" customFormat="1">
      <c r="B42" s="31">
        <v>2013</v>
      </c>
      <c r="C42" s="29">
        <f t="shared" ref="C42:C47" si="1">C31/C13</f>
        <v>0.13333333333333333</v>
      </c>
      <c r="D42" s="26"/>
      <c r="E42" s="26"/>
      <c r="F42" s="26"/>
      <c r="G42" s="26"/>
      <c r="H42" s="26"/>
      <c r="I42" s="26"/>
      <c r="J42" s="26"/>
      <c r="K42" s="27"/>
    </row>
    <row r="43" spans="2:11">
      <c r="B43" s="14">
        <v>2014</v>
      </c>
      <c r="C43" s="29">
        <f t="shared" si="1"/>
        <v>0.35555555555555557</v>
      </c>
      <c r="D43" s="15"/>
      <c r="E43" s="15"/>
      <c r="F43" s="15"/>
      <c r="G43" s="15"/>
      <c r="H43" s="15"/>
      <c r="I43" s="15"/>
      <c r="J43" s="15"/>
      <c r="K43" s="17"/>
    </row>
    <row r="44" spans="2:11">
      <c r="B44" s="14">
        <v>2015</v>
      </c>
      <c r="C44" s="29">
        <f t="shared" si="1"/>
        <v>0.375</v>
      </c>
      <c r="D44" s="15"/>
      <c r="E44" s="15"/>
      <c r="F44" s="15"/>
      <c r="G44" s="15"/>
      <c r="H44" s="15"/>
      <c r="I44" s="15"/>
      <c r="J44" s="15"/>
      <c r="K44" s="17"/>
    </row>
    <row r="45" spans="2:11">
      <c r="B45" s="14">
        <v>2016</v>
      </c>
      <c r="C45" s="29">
        <f t="shared" si="1"/>
        <v>0.62637362637362637</v>
      </c>
      <c r="D45" s="15"/>
      <c r="E45" s="15"/>
      <c r="F45" s="15"/>
      <c r="G45" s="15"/>
      <c r="H45" s="15"/>
      <c r="I45" s="15"/>
      <c r="J45" s="15"/>
      <c r="K45" s="17"/>
    </row>
    <row r="46" spans="2:11">
      <c r="B46" s="14" t="s">
        <v>33</v>
      </c>
      <c r="C46" s="29">
        <f t="shared" si="1"/>
        <v>0.83333333333333337</v>
      </c>
      <c r="D46" s="15"/>
      <c r="E46" s="15"/>
      <c r="F46" s="15"/>
      <c r="G46" s="15"/>
      <c r="H46" s="15"/>
      <c r="I46" s="15"/>
      <c r="J46" s="15"/>
      <c r="K46" s="17"/>
    </row>
    <row r="47" spans="2:11" ht="16" thickBot="1">
      <c r="B47" s="19" t="s">
        <v>34</v>
      </c>
      <c r="C47" s="30">
        <f t="shared" si="1"/>
        <v>0.48076923076923078</v>
      </c>
      <c r="D47" s="20"/>
      <c r="E47" s="20"/>
      <c r="F47" s="20"/>
      <c r="G47" s="20"/>
      <c r="H47" s="20"/>
      <c r="I47" s="20"/>
      <c r="J47" s="20"/>
      <c r="K47" s="28"/>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election activeCell="G9" sqref="A1:G9"/>
    </sheetView>
  </sheetViews>
  <sheetFormatPr baseColWidth="10" defaultRowHeight="15" x14ac:dyDescent="0"/>
  <cols>
    <col min="1" max="1" width="23.5" customWidth="1"/>
    <col min="2" max="2" width="17" bestFit="1" customWidth="1"/>
    <col min="3" max="6" width="5.1640625" customWidth="1"/>
  </cols>
  <sheetData>
    <row r="1" spans="1:7">
      <c r="A1" s="2" t="s">
        <v>7</v>
      </c>
      <c r="B1" t="s">
        <v>5664</v>
      </c>
    </row>
    <row r="2" spans="1:7">
      <c r="A2" s="2" t="s">
        <v>8</v>
      </c>
      <c r="B2" t="s">
        <v>16</v>
      </c>
    </row>
    <row r="3" spans="1:7">
      <c r="A3" s="2" t="s">
        <v>10</v>
      </c>
      <c r="B3" t="s">
        <v>16</v>
      </c>
    </row>
    <row r="4" spans="1:7">
      <c r="A4" s="2" t="s">
        <v>78</v>
      </c>
      <c r="B4" t="s">
        <v>42</v>
      </c>
    </row>
    <row r="5" spans="1:7">
      <c r="A5" s="2" t="s">
        <v>9</v>
      </c>
      <c r="B5" t="s">
        <v>16</v>
      </c>
    </row>
    <row r="7" spans="1:7">
      <c r="A7" s="2" t="s">
        <v>43</v>
      </c>
      <c r="B7" s="2" t="s">
        <v>39</v>
      </c>
    </row>
    <row r="8" spans="1:7">
      <c r="B8">
        <v>2013</v>
      </c>
      <c r="C8">
        <v>2014</v>
      </c>
      <c r="D8">
        <v>2015</v>
      </c>
      <c r="E8">
        <v>2016</v>
      </c>
      <c r="F8">
        <v>2017</v>
      </c>
      <c r="G8" t="s">
        <v>40</v>
      </c>
    </row>
    <row r="9" spans="1:7">
      <c r="A9" t="s">
        <v>41</v>
      </c>
      <c r="B9" s="3">
        <v>2</v>
      </c>
      <c r="C9" s="3">
        <v>16</v>
      </c>
      <c r="D9" s="3">
        <v>27</v>
      </c>
      <c r="E9" s="3">
        <v>57</v>
      </c>
      <c r="F9" s="3">
        <v>25</v>
      </c>
      <c r="G9" s="3">
        <v>127</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readme</vt:lpstr>
      <vt:lpstr>data</vt:lpstr>
      <vt:lpstr>konsortium</vt:lpstr>
      <vt:lpstr>fragestellungen</vt:lpstr>
      <vt:lpstr>pivot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Márton Villányi</dc:creator>
  <cp:lastModifiedBy>Márton Villányi</cp:lastModifiedBy>
  <dcterms:created xsi:type="dcterms:W3CDTF">2017-08-16T12:50:30Z</dcterms:created>
  <dcterms:modified xsi:type="dcterms:W3CDTF">2017-09-21T11:30:08Z</dcterms:modified>
</cp:coreProperties>
</file>