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hidePivotFieldList="1" autoCompressPictures="0"/>
  <bookViews>
    <workbookView xWindow="-1060" yWindow="-24000" windowWidth="28100" windowHeight="17440" tabRatio="745" activeTab="3"/>
  </bookViews>
  <sheets>
    <sheet name="readme" sheetId="2" r:id="rId1"/>
    <sheet name="data" sheetId="13" r:id="rId2"/>
    <sheet name="konsortium" sheetId="4" r:id="rId3"/>
    <sheet name="fragestellungen" sheetId="5" r:id="rId4"/>
    <sheet name="pivot" sheetId="16" r:id="rId5"/>
  </sheets>
  <calcPr calcId="140000" concurrentCalc="0"/>
  <pivotCaches>
    <pivotCache cacheId="8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5" l="1"/>
  <c r="C46" i="5"/>
  <c r="C45" i="5"/>
  <c r="C8" i="5"/>
  <c r="C28" i="5"/>
  <c r="C27" i="5"/>
  <c r="C26" i="5"/>
  <c r="C25" i="5"/>
  <c r="C24" i="5"/>
</calcChain>
</file>

<file path=xl/sharedStrings.xml><?xml version="1.0" encoding="utf-8"?>
<sst xmlns="http://schemas.openxmlformats.org/spreadsheetml/2006/main" count="3435" uniqueCount="1992">
  <si>
    <t>Authors</t>
  </si>
  <si>
    <t>Title</t>
  </si>
  <si>
    <t>Year</t>
  </si>
  <si>
    <t>Source title</t>
  </si>
  <si>
    <t>DOI</t>
  </si>
  <si>
    <t>Affiliations</t>
  </si>
  <si>
    <t>Publisher</t>
  </si>
  <si>
    <t>Document Type</t>
  </si>
  <si>
    <t>Correspondence Austria?</t>
  </si>
  <si>
    <t>OA?</t>
  </si>
  <si>
    <t>Link</t>
  </si>
  <si>
    <t>UBI</t>
  </si>
  <si>
    <t>UBW</t>
  </si>
  <si>
    <t>Correspondence Address</t>
  </si>
  <si>
    <t>Article</t>
  </si>
  <si>
    <t>y</t>
  </si>
  <si>
    <t>n</t>
  </si>
  <si>
    <t>dx.doi.org/</t>
  </si>
  <si>
    <t>Review</t>
  </si>
  <si>
    <t>Editorial</t>
  </si>
  <si>
    <t>Conference Paper</t>
  </si>
  <si>
    <t>UBS</t>
  </si>
  <si>
    <t>UBG</t>
  </si>
  <si>
    <t>?</t>
  </si>
  <si>
    <t>Note</t>
  </si>
  <si>
    <t>UBTUW</t>
  </si>
  <si>
    <t>Fragestellungen</t>
  </si>
  <si>
    <t>Wie viele der Artikel wurden mit österr. Korrespondenz verfasst ?</t>
  </si>
  <si>
    <t>2017 (bis ...)</t>
  </si>
  <si>
    <t>gesamt 2014-2016</t>
  </si>
  <si>
    <t>Wie viele Artikel wurden von den Konsortialteilnehmern verfasst?</t>
  </si>
  <si>
    <t>Wie hoch ist der Anteil der von Konsortialteilnehmern verfassten Artikel im Vergleich zu der Gesamtzahl mit österr. Korrespondenz?</t>
  </si>
  <si>
    <t>Wie viele OA-Artikel wurden innerhalb des Konsortiums publiziert?</t>
  </si>
  <si>
    <t>Wie hoch ist der OA-Anteil innerhalb des Konsortiums?</t>
  </si>
  <si>
    <t>Column Labels</t>
  </si>
  <si>
    <t>Grand Total</t>
  </si>
  <si>
    <t>Total</t>
  </si>
  <si>
    <t>(All)</t>
  </si>
  <si>
    <t>Book Chapter</t>
  </si>
  <si>
    <t xml:space="preserve"> Faculty of Physics, University of ViennaAustria</t>
  </si>
  <si>
    <t>UBTUG</t>
  </si>
  <si>
    <t>Correspondence Address - Person</t>
  </si>
  <si>
    <t>Correspondence Institution</t>
  </si>
  <si>
    <t>UBBW</t>
  </si>
  <si>
    <t>UBL</t>
  </si>
  <si>
    <t>Ergebnisse</t>
  </si>
  <si>
    <t>Berechnung</t>
  </si>
  <si>
    <t>(Multiple Items)</t>
  </si>
  <si>
    <t>Sichtmann C., Schoefer K., Blut M., Kemp C.J.</t>
  </si>
  <si>
    <t>Extending service brands into products versus services: Multilevel analyses of key success drivers</t>
  </si>
  <si>
    <t>European Journal of Marketing</t>
  </si>
  <si>
    <t>10.1108/EJM-08-2013-0460</t>
  </si>
  <si>
    <t>Department of Business Administration, University of Vienna, Vienna, Austria; Department of Marketing, Business School, University of Newcastle, Newcastle, United Kingdom; Business School, University of Newcastle, Newcastle, United Kingdom</t>
  </si>
  <si>
    <t>Sichtmann, C.; Department of Business Administration, University of ViennaAustria; email: christina.sichtmann@univie.ac.at</t>
  </si>
  <si>
    <t>Emerald Group Publishing Ltd.</t>
  </si>
  <si>
    <t>Sichtmann, C.</t>
  </si>
  <si>
    <t xml:space="preserve"> Department of Business Administration, University of ViennaAustria</t>
  </si>
  <si>
    <t>dx.doi.org/10.1108/EJM-08-2013-0460</t>
  </si>
  <si>
    <t>Saier M.C.</t>
  </si>
  <si>
    <t>Going back to the roots of W.A. Shewhart (and further) and introduction of a new CPD cycle</t>
  </si>
  <si>
    <t>International Journal of Managing Projects in Business</t>
  </si>
  <si>
    <t>10.1108/IJMPB-11-2015-0111</t>
  </si>
  <si>
    <t>Institute of General Management and Organization, Graz Technical University, Graz, Austria</t>
  </si>
  <si>
    <t>Saier, M.C.; Institute of General Management and Organization, Graz Technical UniversityAustria; email: martin.saier@gmx.at</t>
  </si>
  <si>
    <t>Saier, M.C.</t>
  </si>
  <si>
    <t xml:space="preserve"> Institute of General Management and Organization, Graz Technical UniversityAustria</t>
  </si>
  <si>
    <t>dx.doi.org/10.1108/IJMPB-11-2015-0111</t>
  </si>
  <si>
    <t>Holzmann P., Breitenecker R.J., Soomro A.A., Schwarz E.J.</t>
  </si>
  <si>
    <t>User entrepreneur business models in 3D printing</t>
  </si>
  <si>
    <t>Journal of Manufacturing Technology Management</t>
  </si>
  <si>
    <t>10.1108/JMTM-12-2015-0115</t>
  </si>
  <si>
    <t>Department of Innovation Management and Entrepreneurship, Alpen-Adria-Universitat Klagenfurt, Klagenfurt, Austria</t>
  </si>
  <si>
    <t>Holzmann, P.; Department of Innovation Management and Entrepreneurship, Alpen-Adria-Universitat KlagenfurtAustria; email: patrick.holzmann@aau.at</t>
  </si>
  <si>
    <t>Holzmann, P.</t>
  </si>
  <si>
    <t xml:space="preserve"> Department of Innovation Management and Entrepreneurship, Alpen-Adria-Universitat KlagenfurtAustria</t>
  </si>
  <si>
    <t>UBK</t>
  </si>
  <si>
    <t>dx.doi.org/10.1108/JMTM-12-2015-0115</t>
  </si>
  <si>
    <t>Rafiee P., Khatibi G., Zehetbauer M.</t>
  </si>
  <si>
    <t>A review of the most important failure, reliability and nonlinearity aspects in the development of microelectromechanical systems (MEMS)</t>
  </si>
  <si>
    <t>Microelectronics International</t>
  </si>
  <si>
    <t>10.1108/MI-03-2015-0026</t>
  </si>
  <si>
    <t>Department of Physics, University of Vienna, Vienna, Austria; Institute of Chemical Technologies and Analytics, Vienna University of Technology, Vienna, Austria</t>
  </si>
  <si>
    <t>Rafiee, P.; Department of Physics, University of ViennaAustria; email: peyman.rafiee@tuwien.ac.at</t>
  </si>
  <si>
    <t>Rafiee, P.</t>
  </si>
  <si>
    <t xml:space="preserve"> Department of Physics, University of ViennaAustria</t>
  </si>
  <si>
    <t>dx.doi.org/10.1108/MI-03-2015-0026</t>
  </si>
  <si>
    <t>Winterheller J., Hirt C.</t>
  </si>
  <si>
    <t>Career patterns of young highly skilled migrants from Southeast Europe in Austria: Investigating accumulation and use of career capital</t>
  </si>
  <si>
    <t>Personnel Review</t>
  </si>
  <si>
    <t>10.1108/PR-05-2015-0148</t>
  </si>
  <si>
    <t>Department of Human Resource Management, University of Graz, Graz, Austria</t>
  </si>
  <si>
    <t>Winterheller, J.; Department of Human Resource Management, University of GrazAustria; email: julian.winterheller@uni-graz.at</t>
  </si>
  <si>
    <t>Winterheller, J.</t>
  </si>
  <si>
    <t xml:space="preserve"> Department of Human Resource Management, University of GrazAustria</t>
  </si>
  <si>
    <t>dx.doi.org/10.1108/PR-05-2015-0148</t>
  </si>
  <si>
    <t>Guevara P., Hill R., Scholz M.</t>
  </si>
  <si>
    <t>Hedonic indexes for public and private housing in Costa Rica: Prices, quality and government policy</t>
  </si>
  <si>
    <t>International Journal of Housing Markets and Analysis</t>
  </si>
  <si>
    <t>10.1108/IJHMA-02-2016-0014</t>
  </si>
  <si>
    <t>Latin American Center for Sustainable Development and Competitiveness, INCAE Business School, Alajuela, Costa Rica; Department of Economics, University of Graz, Graz, Austria</t>
  </si>
  <si>
    <t>Hill, R.; Department of Economics, University of GrazAustria; email: robert.hill@uni-graz.at</t>
  </si>
  <si>
    <t>Hill, R.</t>
  </si>
  <si>
    <t xml:space="preserve"> Department of Economics, University of GrazAustria</t>
  </si>
  <si>
    <t>dx.doi.org/10.1108/IJHMA-02-2016-0014</t>
  </si>
  <si>
    <t>Diamantopoulos A., Herz M., Koschate-Fischer N.</t>
  </si>
  <si>
    <t>The EU as superordinate brand origin: an entitativity perspective</t>
  </si>
  <si>
    <t>International Marketing Review</t>
  </si>
  <si>
    <t>10.1108/IMR-03-2015-0097</t>
  </si>
  <si>
    <t>University of Vienna, Vienna, Austria; KleinundplÃ¤cking GmbH, Berlin, Germany; Friedrich-Alexander-UniversitÃ¤t Erlangen-NÃ¼rnberg, Nuremberg, Germany</t>
  </si>
  <si>
    <t>Diamantopoulos, A.; University of ViennaAustria; email: adamantios.diamantopoulos@univie.ac.at</t>
  </si>
  <si>
    <t>Diamantopoulos, A.</t>
  </si>
  <si>
    <t xml:space="preserve"> University of ViennaAustria</t>
  </si>
  <si>
    <t>dx.doi.org/10.1108/IMR-03-2015-0097</t>
  </si>
  <si>
    <t>Aschauer W., Weichbold M., Foidl M., Drecoll A.</t>
  </si>
  <si>
    <t>Obersalzberg as a realm of experience on the quality of visitors' experiences at National Socialist places of remembrance</t>
  </si>
  <si>
    <t>Worldwide Hospitality and Tourism Themes</t>
  </si>
  <si>
    <t>10.1108/WHATT-01-2017-0003</t>
  </si>
  <si>
    <t>Department of Sociology and Cultural Studies, University of Salzburg, Salzburg, Austria; Department of Documentation Obersalzberg, Institut fur Zeitgeschichte, Munich, Germany</t>
  </si>
  <si>
    <t>Aschauer, W.; Department of Sociology and Cultural Studies, University of SalzburgAustria; email: wolfgang.aschauer@sbg.ac.at</t>
  </si>
  <si>
    <t>Aschauer, W.</t>
  </si>
  <si>
    <t xml:space="preserve"> Department of Sociology and Cultural Studies, University of SalzburgAustria</t>
  </si>
  <si>
    <t>dx.doi.org/10.1108/WHATT-01-2017-0003</t>
  </si>
  <si>
    <t>Stahl G.K., Miska C., Lee H.-J., De Luque M.S.</t>
  </si>
  <si>
    <t>The upside of cultural differences: Towards a more balanced treatment of culture in cross-cultural management research</t>
  </si>
  <si>
    <t>Cross Cultural and Strategic Management</t>
  </si>
  <si>
    <t>10.1108/CCSM-11-2016-0191</t>
  </si>
  <si>
    <t>Vienna University of Economics and Business, Vienna, Austria; London School of Economics and Political Science, London, United Kingdom; Thunderbird School of Global Management, Arizona State University, Glendale, AZ, United States</t>
  </si>
  <si>
    <t>Stahl, G.K.; Vienna University of Economics and BusinessAustria; email: guenter.stahl@wu.ac.at</t>
  </si>
  <si>
    <t>Stahl, G.K.</t>
  </si>
  <si>
    <t xml:space="preserve"> Vienna University of Economics and BusinessAustria</t>
  </si>
  <si>
    <t>UBWW</t>
  </si>
  <si>
    <t>dx.doi.org/10.1108/CCSM-11-2016-0191</t>
  </si>
  <si>
    <t>PuchmÃ¼ller K., Fischlmayr I.</t>
  </si>
  <si>
    <t>Support for female international business travellers in dual-career families</t>
  </si>
  <si>
    <t>Journal of Global Mobility</t>
  </si>
  <si>
    <t>10.1108/JGM-05-2016-0023</t>
  </si>
  <si>
    <t>Department of International Management, Johannes Kepler University Linz, Linz, Austria</t>
  </si>
  <si>
    <t>PuchmÃ¼ller, K.; Department of International Management, Johannes Kepler University LinzAustria; email: katharina.puchmueller@jku.at</t>
  </si>
  <si>
    <t>PuchmÃ¼ller, K.</t>
  </si>
  <si>
    <t xml:space="preserve"> Department of International Management, Johannes Kepler University LinzAustria</t>
  </si>
  <si>
    <t>dx.doi.org/10.1108/JGM-05-2016-0023</t>
  </si>
  <si>
    <t>Biberhofer P., Rammel C.</t>
  </si>
  <si>
    <t>Transdisciplinary learning and teaching as answers to urban sustainability challenges</t>
  </si>
  <si>
    <t>International Journal of Sustainability in Higher Education</t>
  </si>
  <si>
    <t>10.1108/IJSHE-04-2015-0078</t>
  </si>
  <si>
    <t>Institute for Ecological Economics/RCE Vienna, Department of Socioeconomics, WU â€“ Vienna University of Economics and Business, Welthandelsplatz, Vienna, Austria</t>
  </si>
  <si>
    <t>Biberhofer, P.; Institute for Ecological Economics/RCE Vienna, Department of Socioeconomics, WU â€“ Vienna University of Economics and Business, Welthandelsplatz, Austria; email: petra.biberhofer@wu.ac.at</t>
  </si>
  <si>
    <t>Biberhofer, P.</t>
  </si>
  <si>
    <t xml:space="preserve"> Institute for Ecological Economics/RCE Vienna, Department of Socioeconomics, WU â€“ Vienna University of Economics and Business, Welthandelsplatz, Austria</t>
  </si>
  <si>
    <t>dx.doi.org/10.1108/IJSHE-04-2015-0078</t>
  </si>
  <si>
    <t>Mladenow A., Bauer C., Strauss C.</t>
  </si>
  <si>
    <t>"crowd logistics": The contribution of social crowds in logistics activities</t>
  </si>
  <si>
    <t>International Journal of Web Information Systems</t>
  </si>
  <si>
    <t>10.1108/IJWIS-04-2016-0020</t>
  </si>
  <si>
    <t>Department of EBusiness, University of Vienna, Vienna, Austria; Department of Information Systems and Information Management, University of Cologne, Cologne, Germany</t>
  </si>
  <si>
    <t>Mladenow, A.; Department of EBusiness, University of ViennaAustria; email: andreas.mladenow@univie.ac.at</t>
  </si>
  <si>
    <t>Mladenow, A.</t>
  </si>
  <si>
    <t xml:space="preserve"> Department of EBusiness, University of ViennaAustria</t>
  </si>
  <si>
    <t>dx.doi.org/10.1108/IJWIS-04-2016-0020</t>
  </si>
  <si>
    <t>Stokburger-Sauer N.E., Scholl-Grissemann U., Teichmann K., Wetzels M.</t>
  </si>
  <si>
    <t>Value cocreation at its peak: the asymmetric relationship between coproduction and loyalty</t>
  </si>
  <si>
    <t>Journal of Service Management</t>
  </si>
  <si>
    <t>10.1108/JOSM-10-2015-0305</t>
  </si>
  <si>
    <t>Department of Strategic Management, Marketing and Tourism, School of Management, University of Innsbruck, Innsbruck, Austria; Department of Marketing and Supply Chain Management, Maastricht University, Maastricht, Netherlands</t>
  </si>
  <si>
    <t>Stokburger-Sauer, N.E.; Department of Strategic Management, Marketing and Tourism, School of Management, University of InnsbruckAustria; email: nicola.stokburger-sauer@uibk.ac.at</t>
  </si>
  <si>
    <t>Stokburger-Sauer, N.E.</t>
  </si>
  <si>
    <t xml:space="preserve"> Department of Strategic Management, Marketing and Tourism, School of Management, University of InnsbruckAustria</t>
  </si>
  <si>
    <t>dx.doi.org/10.1108/JOSM-10-2015-0305</t>
  </si>
  <si>
    <t>Durakbasa N.M.</t>
  </si>
  <si>
    <t>Micro-and nano-scale manufacturing development through precision metrology</t>
  </si>
  <si>
    <t>TQM Journal</t>
  </si>
  <si>
    <t>10.1108/TQM-11-2015-0135</t>
  </si>
  <si>
    <t>Department of Interchangeable Manufacturing and Industrial Metrology, Vienna University of Technology, Vienna, Austria</t>
  </si>
  <si>
    <t>Durakbasa, N.M.; Department of Interchangeable Manufacturing and Industrial Metrology, Vienna University of TechnologyAustria; email: numan.durakbasa@tuwien.ac.at</t>
  </si>
  <si>
    <t>Durakbasa, N.M.</t>
  </si>
  <si>
    <t xml:space="preserve"> Department of Interchangeable Manufacturing and Industrial Metrology, Vienna University of TechnologyAustria</t>
  </si>
  <si>
    <t>dx.doi.org/10.1108/TQM-11-2015-0135</t>
  </si>
  <si>
    <t>Wernick H., Hoelzl P., Zagar B.G.</t>
  </si>
  <si>
    <t>Visualization of spatial conductivity irregularities within conductive rubber sheets</t>
  </si>
  <si>
    <t>COMPEL - The International Journal for Computation and Mathematics in Electrical and Electronic Engineering</t>
  </si>
  <si>
    <t>10.1108/COMPEL-08-2015-0305</t>
  </si>
  <si>
    <t>Johannes Kepler University, Linz, Austria; University of Linz, Linz, Austria</t>
  </si>
  <si>
    <t>Wernick, H.; Johannes Kepler UniversityAustria; email: helmut.wernick@jku.at</t>
  </si>
  <si>
    <t>Wernick, H.</t>
  </si>
  <si>
    <t xml:space="preserve"> Johannes Kepler UniversityAustria</t>
  </si>
  <si>
    <t>dx.doi.org/10.1108/COMPEL-08-2015-0305</t>
  </si>
  <si>
    <t>Strobl A., Kronenberg C.</t>
  </si>
  <si>
    <t>Entrepreneurial networks across the business life cycle: the case of Alpine hospitality entrepreneurs</t>
  </si>
  <si>
    <t>International Journal of Contemporary Hospitality Management</t>
  </si>
  <si>
    <t>10.1108/IJCHM-03-2014-0147</t>
  </si>
  <si>
    <t>Department of Strategic Management, Marketing and Tourism, University of Innsbruck, Innsbruck, Austria; Department of Business and Design, New Design University, St. PÃ¶lten, Austria</t>
  </si>
  <si>
    <t>Strobl, A.; Department of Strategic Management, Marketing and Tourism, University of InnsbruckAustria; email: andreas.strobl@uibk.ac.at</t>
  </si>
  <si>
    <t>Strobl, A.</t>
  </si>
  <si>
    <t xml:space="preserve"> Department of Strategic Management, Marketing and Tourism, University of InnsbruckAustria</t>
  </si>
  <si>
    <t>dx.doi.org/10.1108/IJCHM-03-2014-0147</t>
  </si>
  <si>
    <t>Bachner G., Seebauer S., Pfurtscheller C., Brucker A.</t>
  </si>
  <si>
    <t>Assessing the benefits of organized voluntary emergency services: Concepts and evidence from flood protection in Austria</t>
  </si>
  <si>
    <t>Disaster Prevention and Management</t>
  </si>
  <si>
    <t>10.1108/DPM-09-2015-0203</t>
  </si>
  <si>
    <t>Wegener Center for Climate and Global Change, University of Graz, Graz, Austria; Natural Hazard Prevention and Disaster Management, Regional Firebrigade Association of Vorarlberg, Feldkirch, Austria; Institute for Interdisciplinary Mountain Research, Austrian Academy of Sciences, Innsbruck, Austria</t>
  </si>
  <si>
    <t>Bachner, G.; Wegener Center for Climate and Global Change, University of GrazAustria; email: gabriel.bachner@uni-graz.at</t>
  </si>
  <si>
    <t>Bachner, G.</t>
  </si>
  <si>
    <t xml:space="preserve"> Wegener Center for Climate and Global Change, University of GrazAustria</t>
  </si>
  <si>
    <t>dx.doi.org/10.1108/DPM-09-2015-0203</t>
  </si>
  <si>
    <t>Schoenung B., Dikova D.</t>
  </si>
  <si>
    <t>Reflections on organizational team diversity research: In search of a logical support to an assumption</t>
  </si>
  <si>
    <t>Equality, Diversity and Inclusion</t>
  </si>
  <si>
    <t>10.1108/EDI-11-2015-0095</t>
  </si>
  <si>
    <t>Vienna University of Economics and Business, Vienna, Austria</t>
  </si>
  <si>
    <t>Schoenung, B.; Vienna University of Economics and BusinessAustria; email: benjamin.schoenung@wu.ac.at</t>
  </si>
  <si>
    <t>Schoenung, B.</t>
  </si>
  <si>
    <t>dx.doi.org/10.1108/EDI-11-2015-0095</t>
  </si>
  <si>
    <t>Einwiller S., Ruppel C., Schnauber A.</t>
  </si>
  <si>
    <t>Harmonization and differences in CSR reporting of US and German companies: Analyzing the role of global reporting standards and country-of-origin</t>
  </si>
  <si>
    <t>Corporate Communications</t>
  </si>
  <si>
    <t>10.1108/CCIJ-09-2014-0062</t>
  </si>
  <si>
    <t>Department of Communication, University of Vienna, Vienna, Austria; Department of Communication, Johannes Gutenberg University, Mainz, Germany</t>
  </si>
  <si>
    <t>Ruppel, C.; Department of Communication, University of ViennaAustria; email: christopher.ruppel@univie.ac.at</t>
  </si>
  <si>
    <t>Ruppel, C.</t>
  </si>
  <si>
    <t xml:space="preserve"> Department of Communication, University of ViennaAustria</t>
  </si>
  <si>
    <t>dx.doi.org/10.1108/CCIJ-09-2014-0062</t>
  </si>
  <si>
    <t>Berariu R., Fikar C., Gronalt M., Hirsch P.</t>
  </si>
  <si>
    <t>Training decision-makers in flood response with system dynamics</t>
  </si>
  <si>
    <t>10.1108/DPM-06-2015-0140</t>
  </si>
  <si>
    <t>Institute of Production and Logistics, University of Natural Resources and Life Sciences, Vienna, Austria</t>
  </si>
  <si>
    <t>Berariu, R.; Institute of Production and Logistics, University of Natural Resources and Life SciencesAustria; email: romana.berariu@boku.ac.at</t>
  </si>
  <si>
    <t>Berariu, R.</t>
  </si>
  <si>
    <t xml:space="preserve"> Institute of Production and Logistics, University of Natural Resources and Life SciencesAustria</t>
  </si>
  <si>
    <t>dx.doi.org/10.1108/DPM-06-2015-0140</t>
  </si>
  <si>
    <t>Martin S., GrÃ¼b B.</t>
  </si>
  <si>
    <t>Towards a process of agenda setting driven by social media</t>
  </si>
  <si>
    <t>International Journal of Energy Sector Management</t>
  </si>
  <si>
    <t>10.1108/IJESM-01-2015-0001</t>
  </si>
  <si>
    <t>University of Applied Sciences Upper Austria, Linz, Austria; Institute for Management Accounting, Johannes Kepler University, Linz, Austria</t>
  </si>
  <si>
    <t>Martin, S.; University of Applied Sciences Upper AustriaAustria; email: sebastian.martin@fh-linz.at</t>
  </si>
  <si>
    <t>Martin, S.</t>
  </si>
  <si>
    <t xml:space="preserve"> University of Applied Sciences Upper AustriaAustria</t>
  </si>
  <si>
    <t>FHOÖ</t>
  </si>
  <si>
    <t>dx.doi.org/10.1108/IJESM-01-2015-0001</t>
  </si>
  <si>
    <t>Lentner G.M., Parycek P.</t>
  </si>
  <si>
    <t>Electronic identity (eID) and electronic signature (eSig) for eGovernment services â€“ a comparative legal study</t>
  </si>
  <si>
    <t>Transforming Government: People, Process and Policy</t>
  </si>
  <si>
    <t>10.1108/TG-11-2013-0047</t>
  </si>
  <si>
    <t>Department for Business Law and European Integration, Danube-University Krems, Krems, Austria; Centre E-Governance, Danube-University Krems, Krems, Austria</t>
  </si>
  <si>
    <t>Parycek, P.; Centre E-Governance, Danube-University KremsAustria; email: peter.parycek@donau-uni.ac.at</t>
  </si>
  <si>
    <t>Parycek, P.</t>
  </si>
  <si>
    <t xml:space="preserve"> Centre E-Governance, Danube-University KremsAustria</t>
  </si>
  <si>
    <t>FHKREMS</t>
  </si>
  <si>
    <t>dx.doi.org/10.1108/TG-11-2013-0047</t>
  </si>
  <si>
    <t>Fuchs M., KÃ¶stner M.</t>
  </si>
  <si>
    <t>Antecedents and consequences of firmâ€™s export marketing strategy: An empirical study of Austrian SMEs (a contingency perspective)</t>
  </si>
  <si>
    <t>Management Research Review</t>
  </si>
  <si>
    <t>10.1108/MRR-07-2014-0158</t>
  </si>
  <si>
    <t>Department of Accounting and Reporting, University of Graz, Graz, Austria</t>
  </si>
  <si>
    <t>Fuchs, M.; Department of Accounting and Reporting, University of GrazAustria; email: manfred.fuchs@uni-graz.at</t>
  </si>
  <si>
    <t>Fuchs, M.</t>
  </si>
  <si>
    <t xml:space="preserve"> Department of Accounting and Reporting, University of GrazAustria</t>
  </si>
  <si>
    <t>dx.doi.org/10.1108/MRR-07-2014-0158</t>
  </si>
  <si>
    <t>BÃ¶genhold D., Fachinger U.</t>
  </si>
  <si>
    <t>Between need and innovative challenge: observations on female solo self-employment</t>
  </si>
  <si>
    <t>Journal of Enterprising Communities</t>
  </si>
  <si>
    <t>10.1108/JEC-08-2015-0044</t>
  </si>
  <si>
    <t>Alpen-Adria University of Klagenfurt, Austria; Institute of Gerontology, University of Vechta, Germany</t>
  </si>
  <si>
    <t>BÃ¶genhold, D.; Alpen-Adria University of KlagenfurtAustria; email: dieter.boegenhold@aau.at</t>
  </si>
  <si>
    <t>BÃ¶genhold, D.</t>
  </si>
  <si>
    <t xml:space="preserve"> Alpen-Adria University of KlagenfurtAustria</t>
  </si>
  <si>
    <t>dx.doi.org/10.1108/JEC-08-2015-0044</t>
  </si>
  <si>
    <t>BeÍ‰iÄ‡ A., Hirt C.</t>
  </si>
  <si>
    <t>Diversity management across borders: The role of the national context</t>
  </si>
  <si>
    <t>10.1108/EDI-01-2014-0004</t>
  </si>
  <si>
    <t>School of Business, Economics and Social Sciences, University of Graz, Graz, Austria</t>
  </si>
  <si>
    <t>BeÍ‰iÄ‡, A.; School of Business, Economics and Social Sciences, University of GrazAustria; email: almina.besic@uni-graz.at</t>
  </si>
  <si>
    <t>BeÍ‰iÄ‡, A.</t>
  </si>
  <si>
    <t xml:space="preserve"> School of Business, Economics and Social Sciences, University of GrazAustria</t>
  </si>
  <si>
    <t>dx.doi.org/10.1108/EDI-01-2014-0004</t>
  </si>
  <si>
    <t>Schlegelmilch B.B., Khan M.M., Hair J.F.</t>
  </si>
  <si>
    <t>Halal endorsements: stirring controversy or gaining new customers?</t>
  </si>
  <si>
    <t>10.1108/IMR-07-2014-0253</t>
  </si>
  <si>
    <t>Institute for International Marketing Management, WirtschaftsuniversitÃ¤t Wien, Vienna, Austria; Hailey College of Banking and Finance, University of the Punjab, Lahore, Pakistan; Coles College of Business, Kennesaw State University, Kennesaw, GA, United States</t>
  </si>
  <si>
    <t>Schlegelmilch, B.B.; Institute for International Marketing Management, WirtschaftsuniversitÃ¤t WienAustria; email: bodo.schlegelmilch@wu.ac.at</t>
  </si>
  <si>
    <t>Schlegelmilch, B.B.</t>
  </si>
  <si>
    <t xml:space="preserve"> Institute for International Marketing Management, WirtschaftsuniversitÃ¤t WienAustria</t>
  </si>
  <si>
    <t>dx.doi.org/10.1108/IMR-07-2014-0253</t>
  </si>
  <si>
    <t>Matzler K., Strobl A., Bailom F.</t>
  </si>
  <si>
    <t>Leadership and the wisdom of crowds: How to tap into the collective intelligence of an organization</t>
  </si>
  <si>
    <t>Strategy and Leadership</t>
  </si>
  <si>
    <t>10.1108/SL-06-2015-0049</t>
  </si>
  <si>
    <t>University of Innsbruck, Austria; Free University of Bolzano, Bozen, Italy; IMP, Innsbruck, Austria</t>
  </si>
  <si>
    <t>Matzler, K.; University of InnsbruckAustria; email: Kurt.Matzler@uibk.ac.at</t>
  </si>
  <si>
    <t>Matzler, K.</t>
  </si>
  <si>
    <t xml:space="preserve"> University of InnsbruckAustria</t>
  </si>
  <si>
    <t>dx.doi.org/10.1108/SL-06-2015-0049</t>
  </si>
  <si>
    <t>Hammerl M., Dorner F., Foscht T., BrandstÃ¤tter M.</t>
  </si>
  <si>
    <t>Attribution of symbolic brand meaning: the interplay of consumers, brands and reference groups</t>
  </si>
  <si>
    <t>Journal of Consumer Marketing</t>
  </si>
  <si>
    <t>10.1108/JCM-12-2014-1243</t>
  </si>
  <si>
    <t>Department of Marketing, University of Graz, Graz, Austria</t>
  </si>
  <si>
    <t>Hammerl, M.; Department of Marketing, University of GrazAustria; email: manfred.hammerl@uni-graz.at</t>
  </si>
  <si>
    <t>Hammerl, M.</t>
  </si>
  <si>
    <t xml:space="preserve"> Department of Marketing, University of GrazAustria</t>
  </si>
  <si>
    <t>dx.doi.org/10.1108/JCM-12-2014-1243</t>
  </si>
  <si>
    <t>Fenz S., Plieschnegger S., Hobel H.</t>
  </si>
  <si>
    <t>Mapping information security standard ISO 27002 to an ontological structure</t>
  </si>
  <si>
    <t>Information and Computer Security</t>
  </si>
  <si>
    <t>10.1108/ICS-07-2015-0030</t>
  </si>
  <si>
    <t>Institute of Software Technology and Interactive Systems, Vienna University of Technology, Vienna, Austria; Xylem Technologies, Vienna, Austria; SBA Research, Vienna, Austria</t>
  </si>
  <si>
    <t>Fenz, S.; Institute of Software Technology and Interactive Systems, Vienna University of TechnologyAustria; email: stefan.fenz@tuwien.ac.at</t>
  </si>
  <si>
    <t>Fenz, S.</t>
  </si>
  <si>
    <t xml:space="preserve"> Institute of Software Technology and Interactive Systems, Vienna University of TechnologyAustria</t>
  </si>
  <si>
    <t>dx.doi.org/10.1108/ICS-07-2015-0030</t>
  </si>
  <si>
    <t>Dikova D., Panibratov A., Veselova A., Ermolaeva L.</t>
  </si>
  <si>
    <t>The joint effect of investment motives and institutional context on Russian international acquisitions</t>
  </si>
  <si>
    <t>International Journal of Emerging Markets</t>
  </si>
  <si>
    <t>10.1108/IJoEM-04-2016-0105</t>
  </si>
  <si>
    <t>Vienna University of Economics and Business, Department of Global Business and Trade, Vienna, Austria; Saint Petersburg State University, Graduate School of Management, St Petersburg, Russian Federation; Saint Petersburg State University, Operations Management Department, St Petersburg, Russian Federation; Saint Petersburg State University, Faculty of Management, St Petersburg, Russian Federation</t>
  </si>
  <si>
    <t>Dikova, D.; Vienna University of Economics and Business, Department of Global Business and TradeAustria; email: Desislava.Dikova@wu.ac.at</t>
  </si>
  <si>
    <t>Dikova, D.</t>
  </si>
  <si>
    <t xml:space="preserve"> Vienna University of Economics and Business, Department of Global Business and TradeAustria</t>
  </si>
  <si>
    <t>dx.doi.org/10.1108/IJoEM-04-2016-0105</t>
  </si>
  <si>
    <t>Welisch M., Resch G., Ortner A.</t>
  </si>
  <si>
    <t>The integrated assessment of RES cooperation between the EU and its neighbours</t>
  </si>
  <si>
    <t>10.1108/IJESM-01-2015-0004</t>
  </si>
  <si>
    <t>TU Wien, Energy Economics Group, Wien, Austria</t>
  </si>
  <si>
    <t>Welisch, M.; TU Wien, Energy Economics GroupAustria; email: welisch@eeg.tuwien.ac.at</t>
  </si>
  <si>
    <t>Welisch, M.</t>
  </si>
  <si>
    <t xml:space="preserve"> TU Wien, Energy Economics GroupAustria</t>
  </si>
  <si>
    <t>dx.doi.org/10.1108/IJESM-01-2015-0004</t>
  </si>
  <si>
    <t>Sarikakis K., Kolokytha O., Rozgonyi K.</t>
  </si>
  <si>
    <t>Copyright (and) Culture: the governance of audiovisual archives</t>
  </si>
  <si>
    <t>Info</t>
  </si>
  <si>
    <t>10.1108/info-05-2016-0019</t>
  </si>
  <si>
    <t>Department of Communication, University of Vienna, Vienna, Austria</t>
  </si>
  <si>
    <t>Sarikakis, K.; Department of Communication, University of ViennaAustria; email: Katharine.Sarikakis@univie.ac.at</t>
  </si>
  <si>
    <t>Sarikakis, K.</t>
  </si>
  <si>
    <t>dx.doi.org/10.1108/info-05-2016-0019</t>
  </si>
  <si>
    <t>Waltl S.R.</t>
  </si>
  <si>
    <t>A hedonic house price index in continuous time</t>
  </si>
  <si>
    <t>10.1108/IJHMA-10-2015-0066</t>
  </si>
  <si>
    <t>Institute of Economics, University of Graz, Graz, Austria</t>
  </si>
  <si>
    <t>Waltl, S.R.; Institute of Economics, University of GrazAustria; email: sofie.waltl@uni-graz.at</t>
  </si>
  <si>
    <t>Waltl, S.R.</t>
  </si>
  <si>
    <t xml:space="preserve"> Institute of Economics, University of GrazAustria</t>
  </si>
  <si>
    <t>dx.doi.org/10.1108/IJHMA-10-2015-0066</t>
  </si>
  <si>
    <t>Salzberger T., Sarstedt M., Diamantopoulos A.</t>
  </si>
  <si>
    <t>Measurement in the social sciences: where C-OAR-SE delivers and where it does not</t>
  </si>
  <si>
    <t>10.1108/EJM-10-2016-0547</t>
  </si>
  <si>
    <t>Marketing Department, Vienna University of Economics and Business, Vienna, Austria; Department of Marketing, Otto-von-Guericke University, Magdeburg, Germany; University of Newcastle, Australia; Business Administration Department, University of Vienna, Vienna, Austria</t>
  </si>
  <si>
    <t>Salzberger, T.; Marketing Department, Vienna University of Economics and BusinessAustria; email: thomas.salzberger@wu.ac.at</t>
  </si>
  <si>
    <t>Salzberger, T.</t>
  </si>
  <si>
    <t xml:space="preserve"> Marketing Department, Vienna University of Economics and BusinessAustria</t>
  </si>
  <si>
    <t>dx.doi.org/10.1108/EJM-10-2016-0547</t>
  </si>
  <si>
    <t>Kleber J., Florack A., Chladek A.</t>
  </si>
  <si>
    <t>How to present donations: the moderating role of numeracy in cause-related marketing</t>
  </si>
  <si>
    <t>10.1108/JCM-12-2014-1240</t>
  </si>
  <si>
    <t>Department of Marketing, WU Vienna University of Economics and Business, Vienna, Austria; Department of Psychology, Alpen-Adria-University of Klagenfurt, Klagenfurt, Austria; Department of Psychology, University of Vienna, Vienna, Austria</t>
  </si>
  <si>
    <t>Kleber, J.; Department of Marketing, WU Vienna University of Economics and BusinessAustria; email: janet.kleber@wu.ac.at</t>
  </si>
  <si>
    <t>Kleber, J.</t>
  </si>
  <si>
    <t xml:space="preserve"> Department of Marketing, WU Vienna University of Economics and BusinessAustria</t>
  </si>
  <si>
    <t>dx.doi.org/10.1108/JCM-12-2014-1240</t>
  </si>
  <si>
    <t>Resource deployment under consideration of conflicting needs in times of river floods</t>
  </si>
  <si>
    <t>10.1108/DPM-04-2016-0081</t>
  </si>
  <si>
    <t>dx.doi.org/10.1108/DPM-04-2016-0081</t>
  </si>
  <si>
    <t>Peters M., Kallmuenzer A.</t>
  </si>
  <si>
    <t>International Journal of Culture, Tourism, and Hospitality Research</t>
  </si>
  <si>
    <t>10.1108/IJCTHR-08-2016-0080</t>
  </si>
  <si>
    <t>Department of Strategic Management, Marketing and Tourism, University of Innsbruck, Innsbruck, Austria</t>
  </si>
  <si>
    <t>Peters, M.; Department of Strategic Management, Marketing and Tourism, University of InnsbruckAustria; email: mike.peters@uibk.ac.at</t>
  </si>
  <si>
    <t>Peters, M.</t>
  </si>
  <si>
    <t>dx.doi.org/10.1108/IJCTHR-08-2016-0080</t>
  </si>
  <si>
    <t>Zanon J., Teichmann K.</t>
  </si>
  <si>
    <t>The role of message strategies in promoting eco-friendly accommodations</t>
  </si>
  <si>
    <t>10.1108/IJCTHR-07-2016-0067</t>
  </si>
  <si>
    <t>Strategic Management, Marketing and Tourism/Department of Strategic Management and Tourism, Universitat Innsbruck, Innsbruck, Austria</t>
  </si>
  <si>
    <t>Zanon, J.; Strategic Management, Marketing and Tourism/Department of Strategic Management and Tourism, Universitat InnsbruckAustria; email: johanna.zanon@uibk.ac.at</t>
  </si>
  <si>
    <t>Zanon, J.</t>
  </si>
  <si>
    <t xml:space="preserve"> Strategic Management, Marketing and Tourism/Department of Strategic Management and Tourism, Universitat InnsbruckAustria</t>
  </si>
  <si>
    <t>dx.doi.org/10.1108/IJCTHR-07-2016-0067</t>
  </si>
  <si>
    <t>Scholl-Grissemann U., Schnurr B.</t>
  </si>
  <si>
    <t>Room with a view: how hedonic and utilitarian choice options of online travel agencies affect consumersâ€™ booking intentions</t>
  </si>
  <si>
    <t>10.1108/IJCTHR-06-2016-0062</t>
  </si>
  <si>
    <t>Department of Strategic Management, Marketing, and Tourism, Universitat Innsbruck, Innsbruck, Austria</t>
  </si>
  <si>
    <t>Scholl-Grissemann, U.; Department of Strategic Management, Marketing, and Tourism, Universitat InnsbruckAustria; email: ursula.grissemann@uibk.ac.at</t>
  </si>
  <si>
    <t>Scholl-Grissemann, U.</t>
  </si>
  <si>
    <t xml:space="preserve"> Department of Strategic Management, Marketing, and Tourism, Universitat InnsbruckAustria</t>
  </si>
  <si>
    <t>dx.doi.org/10.1108/IJCTHR-06-2016-0062</t>
  </si>
  <si>
    <t>Vargas L.</t>
  </si>
  <si>
    <t>Corporate social responsibility and financial performance: Gic's share prices value impact - Event study</t>
  </si>
  <si>
    <t>Developments in Corporate Governance and Responsibility</t>
  </si>
  <si>
    <t>10.1108/S2043-052320160000010012</t>
  </si>
  <si>
    <t>Johannes Kepler University, Linz, Austria</t>
  </si>
  <si>
    <t>Vargas, L.; Johannes Kepler UniversityAustria</t>
  </si>
  <si>
    <t>Vargas, L.</t>
  </si>
  <si>
    <t>dx.doi.org/10.1108/S2043-052320160000010012</t>
  </si>
  <si>
    <t>Rafiee P., Khatibi G., Solazzi F.</t>
  </si>
  <si>
    <t>Optically-detected nonlinear oscillations of single crystal silicon MEMS accelerometers</t>
  </si>
  <si>
    <t>10.1108/MI-04-2015-0042</t>
  </si>
  <si>
    <t>Faculty of Physics, University of Vienna, Vienna, Austria; Institute of Chemical Technologies and Analytics, Vienna University of Technology, Vienna, Austria; Infineon Technologies AG, Villach, Austria</t>
  </si>
  <si>
    <t>Rafiee, P.; Faculty of Physics, University of ViennaAustria; email: peyman.rafiee@univie.ac.at</t>
  </si>
  <si>
    <t>dx.doi.org/10.1108/MI-04-2015-0042</t>
  </si>
  <si>
    <t>Goretzki L., Messner M.</t>
  </si>
  <si>
    <t>Coordination under uncertainty A sensemaking perspective on cross-functional planning meetings</t>
  </si>
  <si>
    <t>Qualitative Research in Accounting and Management</t>
  </si>
  <si>
    <t>10.1108/QRAM-09-2015-0070</t>
  </si>
  <si>
    <t>Department of Organisation and Learning, University of Innsbruck, Innsbruck, Austria</t>
  </si>
  <si>
    <t>Messner, M.; Department of Organisation and Learning, University of InnsbruckAustria; email: martin.messner@uibk.ac.at</t>
  </si>
  <si>
    <t>Messner, M.</t>
  </si>
  <si>
    <t xml:space="preserve"> Department of Organisation and Learning, University of InnsbruckAustria</t>
  </si>
  <si>
    <t>dx.doi.org/10.1108/QRAM-09-2015-0070</t>
  </si>
  <si>
    <t>Trieb C.-A.</t>
  </si>
  <si>
    <t>Application of learning technologies to promote holistic thinking and consensus building in global studies</t>
  </si>
  <si>
    <t>International Journal of Information and Learning Technology</t>
  </si>
  <si>
    <t>10.1108/IJILT-01-2016-0005</t>
  </si>
  <si>
    <t>Institute for Social and Economic History, Karl-Franzens-Universitat Graz, Global Studies, Graz, Austria</t>
  </si>
  <si>
    <t>Trieb, C.-A.; Institute for Social and Economic History, Karl-Franzens-Universitat Graz, Global StudiesAustria; email: carolin.trieb@edu.uni-graz.at</t>
  </si>
  <si>
    <t>Trieb, C.-A.</t>
  </si>
  <si>
    <t xml:space="preserve"> Institute for Social and Economic History, Karl-Franzens-Universitat Graz, Global StudiesAustria</t>
  </si>
  <si>
    <t>dx.doi.org/10.1108/IJILT-01-2016-0005</t>
  </si>
  <si>
    <t>Krings T.</t>
  </si>
  <si>
    <t>East-west mobility and the (re-)regulation of employment in transnational labour markets</t>
  </si>
  <si>
    <t>Comparative Social Research</t>
  </si>
  <si>
    <t>10.1108/S0195-631020160000032008</t>
  </si>
  <si>
    <t>Department of Economic and Organisational Sociology, Johannes Kepler University Linz, Austria</t>
  </si>
  <si>
    <t>Krings, T.; Department of Economic and Organisational Sociology, Johannes Kepler University LinzAustria</t>
  </si>
  <si>
    <t>Krings, T.</t>
  </si>
  <si>
    <t xml:space="preserve"> Department of Economic and Organisational Sociology, Johannes Kepler University LinzAustria</t>
  </si>
  <si>
    <t>dx.doi.org/10.1108/S0195-631020160000032008</t>
  </si>
  <si>
    <t>Gruber V., Schlegelmilch B.B.</t>
  </si>
  <si>
    <t>MNEsâ€™ regional headquarters and their CSR agenda in the African context</t>
  </si>
  <si>
    <t>10.1108/IMR-03-2014-0100</t>
  </si>
  <si>
    <t>Department of Marketing, WU Vienna, Vienna, Austria</t>
  </si>
  <si>
    <t>Gruber, V.; Department of Marketing, WU ViennaAustria; email: verena.gruber@wu.ac.at</t>
  </si>
  <si>
    <t>Gruber, V.</t>
  </si>
  <si>
    <t xml:space="preserve"> Department of Marketing, WU ViennaAustria</t>
  </si>
  <si>
    <t>dx.doi.org/10.1108/IMR-03-2014-0100</t>
  </si>
  <si>
    <t>Falkner E.M., Hiebl M.R.W.</t>
  </si>
  <si>
    <t>Risk management in SMEs: a systematic review of available evidence</t>
  </si>
  <si>
    <t>Journal of Risk Finance</t>
  </si>
  <si>
    <t>10.1108/JRF-06-2014-0079</t>
  </si>
  <si>
    <t>Risk Control Department, Oberbank AG, Linz, Austria; Institute of Management Control and Consulting, Johannes Kepler University Linz, Linz, Austria</t>
  </si>
  <si>
    <t>Hiebl, M.R.W.; Institute of Management Control and Consulting, Johannes Kepler University LinzAustria; email: martin.hiebl@jku.at</t>
  </si>
  <si>
    <t>Hiebl, M.R.W.</t>
  </si>
  <si>
    <t xml:space="preserve"> Institute of Management Control and Consulting, Johannes Kepler University LinzAustria</t>
  </si>
  <si>
    <t>dx.doi.org/10.1108/JRF-06-2014-0079</t>
  </si>
  <si>
    <t>Burgstaller J., Wagner E.</t>
  </si>
  <si>
    <t>How do family ownership and founder management affect capital structure decisions and adjustment of SMEs?: Evidence from a bank-based economy</t>
  </si>
  <si>
    <t>10.1108/JRF-06-2014-0091</t>
  </si>
  <si>
    <t>Johannes Kepler University Linz, Austria; Finance Department, Johannes Kepler University, Linz, Austria</t>
  </si>
  <si>
    <t>Wagner, E.; Finance Department, Johannes Kepler UniversityAustria; email: eva.wagner_1@jku.at</t>
  </si>
  <si>
    <t>Wagner, E.</t>
  </si>
  <si>
    <t xml:space="preserve"> Finance Department, Johannes Kepler UniversityAustria</t>
  </si>
  <si>
    <t>dx.doi.org/10.1108/JRF-06-2014-0091</t>
  </si>
  <si>
    <t>Matzenberger J., Hargreaves N., Raha D., Dias P.</t>
  </si>
  <si>
    <t>A novel approach to assess resilience of energy systems</t>
  </si>
  <si>
    <t>International Journal of Disaster Resilience in the Built Environment</t>
  </si>
  <si>
    <t>10.1108/IJDRBE-11-2013-0044</t>
  </si>
  <si>
    <t>Energy Economics Group, Vienna University of Technology, Wien, Austria; Brunel Institute of Power Systems, Brunel University, Uxbridge, United Kingdom; School of Geography, University of Nottingham, Nottingham, United Kingdom; Department of Civil Engineering, University of Moratuwa, Moratuwa, Sri Lanka</t>
  </si>
  <si>
    <t>Matzenberger, J.; Energy Economics Group, Vienna University of TechnologyAustria</t>
  </si>
  <si>
    <t>Matzenberger, J.</t>
  </si>
  <si>
    <t xml:space="preserve"> Energy Economics Group, Vienna University of TechnologyAustria</t>
  </si>
  <si>
    <t>dx.doi.org/10.1108/IJDRBE-11-2013-0044</t>
  </si>
  <si>
    <t>Hofer P., Eisl C., Mayr A.</t>
  </si>
  <si>
    <t>Forecasting in Austrian companies: Do small and large Austrian companies differ in their forecasting processes?</t>
  </si>
  <si>
    <t>Journal of Applied Accounting Research</t>
  </si>
  <si>
    <t>10.1108/JAAR-10-2014-0113</t>
  </si>
  <si>
    <t>Controlling and Financial Management, University of Applied Sciences Upper Austria, Steyr, Austria</t>
  </si>
  <si>
    <t>Hofer, P.; Controlling and Financial Management, University of Applied Sciences Upper AustriaAustria</t>
  </si>
  <si>
    <t>Hofer, P.</t>
  </si>
  <si>
    <t xml:space="preserve"> Controlling and Financial Management, University of Applied Sciences Upper AustriaAustria</t>
  </si>
  <si>
    <t>dx.doi.org/10.1108/JAAR-10-2014-0113</t>
  </si>
  <si>
    <t>Senftlechner D., Hiebl M.R.W.</t>
  </si>
  <si>
    <t>Management accounting and management control in family businesses: Past accomplishments and future opportunities</t>
  </si>
  <si>
    <t>Journal of Accounting and Organizational Change</t>
  </si>
  <si>
    <t>10.1108/JAOC-08-2013-0068</t>
  </si>
  <si>
    <t>Institute of Management Control and Consulting, Johannes Kepler University Linz, Linz, Austria</t>
  </si>
  <si>
    <t>dx.doi.org/10.1108/JAOC-08-2013-0068</t>
  </si>
  <si>
    <t>Handgruber P., Schernthanner S., BÃ­rÃ³ O., Stermecki A., Ofner G.</t>
  </si>
  <si>
    <t>Effects of inverter supply on the iron loss characteristics of doubly fed induction machines</t>
  </si>
  <si>
    <t>10.1108/COMPEL-02-2015-0051</t>
  </si>
  <si>
    <t>Institute for Fundamentals and Theory in Electrical Engineering, Graz University of Technology, Graz, Austria; Christian Doppler Laboratory for Multiphysical Simulation, Analysis and Design of Electrical Machines, Graz University of Technology, Graz, Austria; ELIN Motoren GmbH, Preding/Weiz, Austria</t>
  </si>
  <si>
    <t>Handgruber, P.; Institute for Fundamentals and Theory in Electrical Engineering, Graz University of TechnologyAustria</t>
  </si>
  <si>
    <t>Handgruber, P.</t>
  </si>
  <si>
    <t xml:space="preserve"> Institute for Fundamentals and Theory in Electrical Engineering, Graz University of TechnologyAustria</t>
  </si>
  <si>
    <t>dx.doi.org/10.1108/COMPEL-02-2015-0051</t>
  </si>
  <si>
    <t>BÃ¼ttner O.B., Florack A., GÃ¶ritz A.S.</t>
  </si>
  <si>
    <t>How shopping orientation influences the effectiveness of monetary and nonmonetary promotions</t>
  </si>
  <si>
    <t>10.1108/EJM-01-2012-0044</t>
  </si>
  <si>
    <t>Applied Social Psychology and Consumer Research Laboratory, University of Vienna, Vienna, Austria; Department of Work and Organizational Psychology, University of Freiburg, Freiburg, Germany</t>
  </si>
  <si>
    <t>BÃ¼ttner, O.B.; Applied Social Psychology and Consumer Research Laboratory, University of ViennaAustria</t>
  </si>
  <si>
    <t>BÃ¼ttner, O.B.</t>
  </si>
  <si>
    <t xml:space="preserve"> Applied Social Psychology and Consumer Research Laboratory, University of ViennaAustria</t>
  </si>
  <si>
    <t>dx.doi.org/10.1108/EJM-01-2012-0044</t>
  </si>
  <si>
    <t>Trinh T.-D., Wetz P., Do B.-L., Kiesling E., Min Tjoa A.</t>
  </si>
  <si>
    <t>Distributed mashups: A collaborative approach to data integration</t>
  </si>
  <si>
    <t>10.1108/IJWIS-04-2015-0018</t>
  </si>
  <si>
    <t>Vienna University of Technology, Information and Software Engineering Group, Vienna, Austria</t>
  </si>
  <si>
    <t>Trinh, T.-D.; Vienna University of Technology, Information and Software Engineering GroupAustria</t>
  </si>
  <si>
    <t>Trinh, T.-D.</t>
  </si>
  <si>
    <t xml:space="preserve"> Vienna University of Technology, Information and Software Engineering GroupAustria</t>
  </si>
  <si>
    <t>dx.doi.org/10.1108/IJWIS-04-2015-0018</t>
  </si>
  <si>
    <t>Rausch A., Wall F.</t>
  </si>
  <si>
    <t>Mitigating inefficiencies in budget spending: Evidence from an explorative study</t>
  </si>
  <si>
    <t>10.1108/JAOC-04-2013-0035</t>
  </si>
  <si>
    <t>Department of Controlling and Strategic Management, Alpen-Adria-UniversitÃ¤t Klagenfurt, Klagenfurt, Austria</t>
  </si>
  <si>
    <t>Rausch, A.; Department of Controlling and Strategic Management, Alpen-Adria-UniversitÃ¤t KlagenfurtAustria; email: alexandra.rausch@aau.at</t>
  </si>
  <si>
    <t>Rausch, A.</t>
  </si>
  <si>
    <t xml:space="preserve"> Department of Controlling and Strategic Management, Alpen-Adria-UniversitÃ¤t KlagenfurtAustria</t>
  </si>
  <si>
    <t>dx.doi.org/10.1108/JAOC-04-2013-0035</t>
  </si>
  <si>
    <t>Meixner O., Knoll V.</t>
  </si>
  <si>
    <t>Integrating price promotions into the switch of brands model for approximating variety-seeking behaviour</t>
  </si>
  <si>
    <t>British Food Journal</t>
  </si>
  <si>
    <t>10.1108/BFJ-12-2013-0348</t>
  </si>
  <si>
    <t>Department of Economics and Social Sciences, University of Natural Resources and Life Sciences, Vienna, Austria</t>
  </si>
  <si>
    <t>Meixner, O.; Department of Economics and Social Sciences, University of Natural Resources and Life SciencesAustria</t>
  </si>
  <si>
    <t>Meixner, O.</t>
  </si>
  <si>
    <t xml:space="preserve"> Department of Economics and Social Sciences, University of Natural Resources and Life SciencesAustria</t>
  </si>
  <si>
    <t>dx.doi.org/10.1108/BFJ-12-2013-0348</t>
  </si>
  <si>
    <t>Mayrhofer R., Hlavacs H., Findling R.D.</t>
  </si>
  <si>
    <t>Optimal derotation of shared acceleration time series by determining relative spatial alignment</t>
  </si>
  <si>
    <t>International Journal of Pervasive Computing and Communications</t>
  </si>
  <si>
    <t>10.1108/IJPCC-08-2015-0031</t>
  </si>
  <si>
    <t>JRC uâ€™smile and Institute of Networks and Security, Johannes Kepler University Linz, Linz, Austria; University of Vienna, Vienna, Austria; JRC uâ€™smile, University of Applied Sciences Upper Austria, Hagenberg, Austria</t>
  </si>
  <si>
    <t>Mayrhofer, R.; JRC uâ€™smile and Institute of Networks and Security, Johannes Kepler University LinzAustria</t>
  </si>
  <si>
    <t>Mayrhofer, R.</t>
  </si>
  <si>
    <t xml:space="preserve"> JRC uâ€™smile and Institute of Networks and Security, Johannes Kepler University LinzAustria</t>
  </si>
  <si>
    <t>dx.doi.org/10.1108/IJPCC-08-2015-0031</t>
  </si>
  <si>
    <t>Halkias G.</t>
  </si>
  <si>
    <t>Mental representation of brands: A schema-based approach to consumersâ€™ organization of market knowledge</t>
  </si>
  <si>
    <t>Journal of Product and Brand Management</t>
  </si>
  <si>
    <t>10.1108/JPBM-02-2015-0818</t>
  </si>
  <si>
    <t>Department of International Marketing, University of Vienna, Vienna, Austria</t>
  </si>
  <si>
    <t>Halkias, G.; Department of International Marketing, University of ViennaAustria</t>
  </si>
  <si>
    <t>Halkias, G.</t>
  </si>
  <si>
    <t xml:space="preserve"> Department of International Marketing, University of ViennaAustria</t>
  </si>
  <si>
    <t>dx.doi.org/10.1108/JPBM-02-2015-0818</t>
  </si>
  <si>
    <t>Elangovan A.R., Auer-Rizzi W., Szabo E.</t>
  </si>
  <si>
    <t>Itâ€™s the act that counts: Minimizing post-violation erosion of trust</t>
  </si>
  <si>
    <t>Leadership and Organization Development Journal</t>
  </si>
  <si>
    <t>10.1108/LODJ-07-2012-0090</t>
  </si>
  <si>
    <t>Gustavson School of Business, University of Victoria, Victoria, Canada; Institute of Organization and Global Management Studies, Johannes Kepler University, Linz, Austria; Institute of International Management, Johannes Kepler University, Linz, Austria</t>
  </si>
  <si>
    <t>Auer-Rizzi, W.; Institute of Organization and Global Management Studies, Johannes Kepler UniversityAustria</t>
  </si>
  <si>
    <t>Auer-Rizzi, W.</t>
  </si>
  <si>
    <t xml:space="preserve"> Institute of Organization and Global Management Studies, Johannes Kepler UniversityAustria</t>
  </si>
  <si>
    <t>dx.doi.org/10.1108/LODJ-07-2012-0090</t>
  </si>
  <si>
    <t>Vallaster C.</t>
  </si>
  <si>
    <t>Strategy making by multicultural groups - it works if leadership is effective</t>
  </si>
  <si>
    <t>Qualitative Research in Organizations and Management</t>
  </si>
  <si>
    <t>Department of Value-Process Management, Marketing Group, University of Innsbruck, Austria</t>
  </si>
  <si>
    <t>Vallaster, C.; Department of Value-Process Management, Marketing Group, University of InnsbruckAustria</t>
  </si>
  <si>
    <t>Vallaster, C.</t>
  </si>
  <si>
    <t xml:space="preserve"> Department of Value-Process Management, Marketing Group, University of InnsbruckAustria</t>
  </si>
  <si>
    <t>Friedrich von den Eichen S., Freiling J., Matzler K.</t>
  </si>
  <si>
    <t>Why business model innovations fail</t>
  </si>
  <si>
    <t>Journal of Business Strategy</t>
  </si>
  <si>
    <t>10.1108/JBS-09-2014-0107</t>
  </si>
  <si>
    <t>IMP, Munich, Germany; University of Bremen, Germany; University of Innsbruck, Innsbruck, Austria</t>
  </si>
  <si>
    <t>Matzler, K.; University of InnsbruckAustria; email: kurt.matzler@uibk.ac.at</t>
  </si>
  <si>
    <t>dx.doi.org/10.1108/JBS-09-2014-0107</t>
  </si>
  <si>
    <t>Hollaus K., SchÃ¶berl J.</t>
  </si>
  <si>
    <t>Multi-scale FEM and magnetic vector potential A for 3D eddy currents in laminated media</t>
  </si>
  <si>
    <t>10.1108/COMPEL-02-2015-0090</t>
  </si>
  <si>
    <t>Institute of Analysis and Scientific Computing, Vienna University of Technology, Vienna, Austria</t>
  </si>
  <si>
    <t>Hollaus, K.; Institute of Analysis and Scientific Computing, Vienna University of TechnologyAustria</t>
  </si>
  <si>
    <t>Hollaus, K.</t>
  </si>
  <si>
    <t xml:space="preserve"> Institute of Analysis and Scientific Computing, Vienna University of TechnologyAustria</t>
  </si>
  <si>
    <t>dx.doi.org/10.1108/COMPEL-02-2015-0090</t>
  </si>
  <si>
    <t>Klomberg S., Farnleitner E., Kastner G., BÃ­rÃ³ O.</t>
  </si>
  <si>
    <t>Validation of a heat transfer model for end winding bars of large hydro generators</t>
  </si>
  <si>
    <t>10.1108/COMPEL-02-2015-0060</t>
  </si>
  <si>
    <t>Institute for Fundamentals and Theory in Electrical Engineering, Graz University of Technology, Graz, Austria; RandD Department, Andritz Hydro GmbH, Weiz, Austria; Christian Doppler Laboratory for Multiphysical Simulation, Analysis and Design of Electrical Machines, Graz University of Technology, Graz, Austria</t>
  </si>
  <si>
    <t>Klomberg, S.; Institute for Fundamentals and Theory in Electrical Engineering, Graz University of TechnologyAustria</t>
  </si>
  <si>
    <t>Klomberg, S.</t>
  </si>
  <si>
    <t>dx.doi.org/10.1108/COMPEL-02-2015-0060</t>
  </si>
  <si>
    <t>Khan M.S., Breitenecker R.J., Schwarz E.J.</t>
  </si>
  <si>
    <t>Adding fuel to the fire: Need for achievement diversity and relationship conflict in entrepreneurial teams</t>
  </si>
  <si>
    <t>Management Decision</t>
  </si>
  <si>
    <t>10.1108/MD-02-2014-0066</t>
  </si>
  <si>
    <t>Department of Innovation Management and Entrepreneurship, Alpen-Adria-UniversitÃ¤t, Klagenfurt, Austria</t>
  </si>
  <si>
    <t>Khan, M.S.; Department of Innovation Management and Entrepreneurship, Alpen-Adria-UniversitÃ¤tAustria</t>
  </si>
  <si>
    <t>Khan, M.S.</t>
  </si>
  <si>
    <t xml:space="preserve"> Department of Innovation Management and Entrepreneurship, Alpen-Adria-UniversitÃ¤tAustria</t>
  </si>
  <si>
    <t>dx.doi.org/10.1108/MD-02-2014-0066</t>
  </si>
  <si>
    <t>Korunka C., Kubicek B., PaÅ¡kvan M., Ulferts H.</t>
  </si>
  <si>
    <t>Changes in work intensification and intensified learning: Challenge or hindrance demands?</t>
  </si>
  <si>
    <t>Journal of Managerial Psychology</t>
  </si>
  <si>
    <t>10.1108/JMP-02-2013-0065</t>
  </si>
  <si>
    <t>Department of Applied Psychology: Work, Education, Economy, University of Vienna, Vienna, Austria; University of Vienna, Vienna, Austria</t>
  </si>
  <si>
    <t>Korunka, C.; Department of Applied Psychology: Work, Education, Economy, University of ViennaAustria</t>
  </si>
  <si>
    <t>Korunka, C.</t>
  </si>
  <si>
    <t xml:space="preserve"> Department of Applied Psychology: Work, Education, Economy, University of ViennaAustria</t>
  </si>
  <si>
    <t>dx.doi.org/10.1108/JMP-02-2013-0065</t>
  </si>
  <si>
    <t>Narzt W.</t>
  </si>
  <si>
    <t>Power-saving localization techniques for mobile devices: A comparison between iOS and android</t>
  </si>
  <si>
    <t>10.1108/IJPCC-01-2015-0001</t>
  </si>
  <si>
    <t>Department of Business Informatics/Software Engineering, Johannes Kepler University, Linz, Austria</t>
  </si>
  <si>
    <t>Narzt, W.; Department of Business Informatics/Software Engineering, Johannes Kepler UniversityAustria</t>
  </si>
  <si>
    <t>Narzt, W.</t>
  </si>
  <si>
    <t xml:space="preserve"> Department of Business Informatics/Software Engineering, Johannes Kepler UniversityAustria</t>
  </si>
  <si>
    <t>dx.doi.org/10.1108/IJPCC-01-2015-0001</t>
  </si>
  <si>
    <t>Bauer F., Hautz J., Matzler K.</t>
  </si>
  <si>
    <t>Unveiling the myths of M&amp;A integration: Challenging general management and consulting practice</t>
  </si>
  <si>
    <t>10.1108/JBS-12-2013-0123</t>
  </si>
  <si>
    <t>Department of Management and Law, MCI Management Center Innsbruck, Innsbruck, Austria; Department of Strategic Management, Marketing and Tourism, University of Innsbruck, Innsbruck, Austria</t>
  </si>
  <si>
    <t>Matzler, K.; Department of Strategic Management, Marketing and Tourism, University of InnsbruckAustria</t>
  </si>
  <si>
    <t>dx.doi.org/10.1108/JBS-12-2013-0123</t>
  </si>
  <si>
    <t>Schrittwieser M., BÃ­rÃ³ O., Farnleitner E., Kastner G.</t>
  </si>
  <si>
    <t>Characterizing the convective heat transfer on stator ventilation ucts for large hydro generators with a neural network</t>
  </si>
  <si>
    <t>10.1108/COMPEL-02-2015-0079</t>
  </si>
  <si>
    <t>Institute for Fundamentals and Theory in Electrical Engineering, Graz University of Technology, Graz, Austria; Christian Doppler Laboratory for Multiphysical Simulation, Analysis and Design of Electrical Machines, Graz, Austria; RandD Department, Andritz Hydro GmbH, Weiz, Austria</t>
  </si>
  <si>
    <t>Schrittwieser, M.; Institute for Fundamentals and Theory in Electrical Engineering, Graz University of TechnologyAustria</t>
  </si>
  <si>
    <t>Schrittwieser, M.</t>
  </si>
  <si>
    <t>dx.doi.org/10.1108/COMPEL-02-2015-0079</t>
  </si>
  <si>
    <t>Fink G., Yolles M.</t>
  </si>
  <si>
    <t>Collective emotion regulation in an organisation â€“ a plural agency with cognition and affect</t>
  </si>
  <si>
    <t>Journal of Organizational Change Management</t>
  </si>
  <si>
    <t>10.1108/JOCM-09-2014-0179</t>
  </si>
  <si>
    <t>Department of Global Business and Trade, Vienna University of Economics, Vienna, Austria; School of Business, Liverpool John Moores University, Liverpool, United Kingdom</t>
  </si>
  <si>
    <t>Fink, G.; Department of Global Business and Trade, Vienna University of EconomicsAustria</t>
  </si>
  <si>
    <t>Fink, G.</t>
  </si>
  <si>
    <t xml:space="preserve"> Department of Global Business and Trade, Vienna University of EconomicsAustria</t>
  </si>
  <si>
    <t>dx.doi.org/10.1108/JOCM-09-2014-0179</t>
  </si>
  <si>
    <t>HÃ¶lzl M., Asnake E., Mayrhofer R., Roland M.</t>
  </si>
  <si>
    <t>A password-authenticated secure channel for App to Java Card applet communication</t>
  </si>
  <si>
    <t>10.1108/IJPCC-09-2015-0032</t>
  </si>
  <si>
    <t>JRC uâ€™smile and Institute of Networks and Security, Johannes Kepler University Linz, Linz, Austria; JRC uâ€™smile, University of Applied Sciences Upper Austria, Hagenberg, Austria</t>
  </si>
  <si>
    <t>HÃ¶lzl, M.; JRC uâ€™smile and Institute of Networks and Security, Johannes Kepler University LinzAustria</t>
  </si>
  <si>
    <t>HÃ¶lzl, M.</t>
  </si>
  <si>
    <t>dx.doi.org/10.1108/IJPCC-09-2015-0032</t>
  </si>
  <si>
    <t>Reuter M., Messner M.</t>
  </si>
  <si>
    <t>Lobbying on the integrated reporting framework: An analysis of comment letters to the 2011 discussion paper of the IIRC</t>
  </si>
  <si>
    <t>Accounting, Auditing and Accountability Journal</t>
  </si>
  <si>
    <t>10.1108/AAAJ-03-2013-1289</t>
  </si>
  <si>
    <t>Messner, M.; Department of Organisation and Learning, University of InnsbruckAustria</t>
  </si>
  <si>
    <t>dx.doi.org/10.1108/AAAJ-03-2013-1289</t>
  </si>
  <si>
    <t>PÃ¼hringer S.</t>
  </si>
  <si>
    <t>Markets as â€œultimate judgesâ€ of economic policies: Angela Merkelâ€™s discourse profile during the economic crisis and the European crisis policies</t>
  </si>
  <si>
    <t>On the Horizon</t>
  </si>
  <si>
    <t>10.1108/OTH-01-2015-0002</t>
  </si>
  <si>
    <t>Economist and Research Assistant at the Institute for Comprehensive Analysis of Economy, Johannes Kepler University of Linz, Linz, Austria</t>
  </si>
  <si>
    <t>PÃ¼hringer, S.; Economist and Research Assistant at the Institute for Comprehensive Analysis of Economy, Johannes Kepler University of LinzAustria</t>
  </si>
  <si>
    <t>PÃ¼hringer, S.</t>
  </si>
  <si>
    <t xml:space="preserve"> Economist and Research Assistant at the Institute for Comprehensive Analysis of Economy, Johannes Kepler University of LinzAustria</t>
  </si>
  <si>
    <t>dx.doi.org/10.1108/OTH-01-2015-0002</t>
  </si>
  <si>
    <t>Hofer K.M.</t>
  </si>
  <si>
    <t>International brand promotion standardization and performance</t>
  </si>
  <si>
    <t>10.1108/MRR-06-2013-0136</t>
  </si>
  <si>
    <t>Institute for Retailing, Sales and Marketing, Johannes Kepler University, Linz, Austria</t>
  </si>
  <si>
    <t>Hofer, K.M.; Institute for Retailing, Sales and Marketing, Johannes Kepler UniversityAustria</t>
  </si>
  <si>
    <t>Hofer, K.M.</t>
  </si>
  <si>
    <t xml:space="preserve"> Institute for Retailing, Sales and Marketing, Johannes Kepler UniversityAustria</t>
  </si>
  <si>
    <t>dx.doi.org/10.1108/MRR-06-2013-0136</t>
  </si>
  <si>
    <t>Determination of the convective heat transfer coefficient in large electrical machines by a new simulation strategy</t>
  </si>
  <si>
    <t>10.1108/COMPEL-02-2015-0070</t>
  </si>
  <si>
    <t>Institute for Fundamentals and Theory in Electrical Engineering, Graz University of Technology, Graz, Austria; R and D Department, Andritz Hydro GmbH, Weiz, Austria</t>
  </si>
  <si>
    <t>dx.doi.org/10.1108/COMPEL-02-2015-0070</t>
  </si>
  <si>
    <t>Gruber-Muecke T., Hofer K.M.</t>
  </si>
  <si>
    <t>Market orientation, entrepreneurial orientation and performance in emerging markets</t>
  </si>
  <si>
    <t>10.1108/IJoEM-05-2013-0076</t>
  </si>
  <si>
    <t>Department of Entrepreneurship and Organizational Development, Johannes Kepler University, Linz, Austria; Department of Retailing, Sales and Marketing, Johannes Kepler University, Linz, Austria</t>
  </si>
  <si>
    <t>Hofer, K.M.; Department of Retailing, Sales and Marketing, Johannes Kepler UniversityAustria</t>
  </si>
  <si>
    <t xml:space="preserve"> Department of Retailing, Sales and Marketing, Johannes Kepler UniversityAustria</t>
  </si>
  <si>
    <t>dx.doi.org/10.1108/IJoEM-05-2013-0076</t>
  </si>
  <si>
    <t>Poganski J., Mair M., Ellermann K.</t>
  </si>
  <si>
    <t>A full structural mechanical description of beam elements for rotors in electrical machines</t>
  </si>
  <si>
    <t>10.1108/COMPEL-02-2015-0058</t>
  </si>
  <si>
    <t>Institute for Mechanics, Graz University of Technology, Graz, Austria</t>
  </si>
  <si>
    <t>Poganski, J.; Institute for Mechanics, Graz University of TechnologyAustria</t>
  </si>
  <si>
    <t>Poganski, J.</t>
  </si>
  <si>
    <t xml:space="preserve"> Institute for Mechanics, Graz University of TechnologyAustria</t>
  </si>
  <si>
    <t>dx.doi.org/10.1108/COMPEL-02-2015-0058</t>
  </si>
  <si>
    <t>Falschlunger L.M., Eisl C., Losbichler H., Greil A.M.</t>
  </si>
  <si>
    <t>Impression management in annual reports of the largest European companies: A longitudinal study on graphical representations</t>
  </si>
  <si>
    <t>10.1108/JAAR-10-2014-0109</t>
  </si>
  <si>
    <t>Controlling Accounting and Finance, University of Applied Sciences Upper Austria, Steyr, Austria</t>
  </si>
  <si>
    <t>Falschlunger, L.M.; Controlling Accounting and Finance, University of Applied Sciences Upper AustriaAustria</t>
  </si>
  <si>
    <t>Falschlunger, L.M.</t>
  </si>
  <si>
    <t xml:space="preserve"> Controlling Accounting and Finance, University of Applied Sciences Upper AustriaAustria</t>
  </si>
  <si>
    <t>dx.doi.org/10.1108/JAAR-10-2014-0109</t>
  </si>
  <si>
    <t>Manhart M., Thalmann S.</t>
  </si>
  <si>
    <t>Protecting organizational knowledge: A structured literature review</t>
  </si>
  <si>
    <t>Journal of Knowledge Management</t>
  </si>
  <si>
    <t>10.1108/JKM-05-2014-0198</t>
  </si>
  <si>
    <t>Information Systems, Production and Logistics Management, University of Innsbruck, Innsbruck, Austria</t>
  </si>
  <si>
    <t>Manhart, M.; Information Systems, Production and Logistics Management, University of InnsbruckAustria</t>
  </si>
  <si>
    <t>Manhart, M.</t>
  </si>
  <si>
    <t xml:space="preserve"> Information Systems, Production and Logistics Management, University of InnsbruckAustria</t>
  </si>
  <si>
    <t>dx.doi.org/10.1108/JKM-05-2014-0198</t>
  </si>
  <si>
    <t>Nabout N.A.</t>
  </si>
  <si>
    <t>A novel approach for bidding on keywords in newly set-up search advertising campaigns</t>
  </si>
  <si>
    <t>10.1108/EJM-08-2013-0424</t>
  </si>
  <si>
    <t>Nabout, N.A.; Vienna University of Economics and BusinessAustria</t>
  </si>
  <si>
    <t>Nabout, N.A.</t>
  </si>
  <si>
    <t>dx.doi.org/10.1108/EJM-08-2013-0424</t>
  </si>
  <si>
    <t>Weninger M., Ortner G., Hahn T., DrÃ¼mmer O., Miesenberger K.</t>
  </si>
  <si>
    <t>ASVG âˆ’ Accessible Scalable Vector Graphics: intention trees to make charts more accessible and usable</t>
  </si>
  <si>
    <t>Journal of Assistive Technologies</t>
  </si>
  <si>
    <t>10.1108/JAT-10-2015-0027</t>
  </si>
  <si>
    <t>Johannes Kepler University Linz, Linz, Austria; Callas Software, Berlin, Germany</t>
  </si>
  <si>
    <t>Miesenberger, K.; Johannes Kepler University LinzAustria</t>
  </si>
  <si>
    <t>Miesenberger, K.</t>
  </si>
  <si>
    <t xml:space="preserve"> Johannes Kepler University LinzAustria</t>
  </si>
  <si>
    <t>dx.doi.org/10.1108/JAT-10-2015-0027</t>
  </si>
  <si>
    <t>Zangl H., MÃ¶hlbacher-Karrer S.</t>
  </si>
  <si>
    <t>Artefact reduction in fast Bayesian inversion in electrical tomography</t>
  </si>
  <si>
    <t>10.1108/COMPEL-02-2015-0094</t>
  </si>
  <si>
    <t>Institute of Smart System Technologies, Sensors and Actuators Group, Alpen Adria UniversitÃ¤t, Klagenfurt, Austria</t>
  </si>
  <si>
    <t>Zangl, H.; Institute of Smart System Technologies, Sensors and Actuators Group, Alpen Adria UniversitÃ¤tAustria</t>
  </si>
  <si>
    <t>Zangl, H.</t>
  </si>
  <si>
    <t xml:space="preserve"> Institute of Smart System Technologies, Sensors and Actuators Group, Alpen Adria UniversitÃ¤tAustria</t>
  </si>
  <si>
    <t>dx.doi.org/10.1108/COMPEL-02-2015-0094</t>
  </si>
  <si>
    <t>Kessler A., Pachucki C., Stummer K., Mair M., Binder P.</t>
  </si>
  <si>
    <t>Types of organizational innovativeness and success in Austrian hotels</t>
  </si>
  <si>
    <t>10.1108/IJCHM-03-2014-0150</t>
  </si>
  <si>
    <t>Department of Global Business and Trade, WU â€“ Vienna University of Economics and Business, Vienna, Austria; Institute for Tourism Management, FHWien University of Applied Sciences of WKW, Vienna, Austria; Institute for Management &amp; Entrepreneurship, FHWien University of Applied Sciences of WKW, Vienna, Austria</t>
  </si>
  <si>
    <t>Mair, M.; Institute for Tourism Management, FHWien University of Applied Sciences of WKWAustria</t>
  </si>
  <si>
    <t>Mair, M.</t>
  </si>
  <si>
    <t xml:space="preserve"> Institute for Tourism Management, FHWien University of Applied Sciences of WKWAustria</t>
  </si>
  <si>
    <t>FHW</t>
  </si>
  <si>
    <t>dx.doi.org/10.1108/IJCHM-03-2014-0150</t>
  </si>
  <si>
    <t>Matzler K., Strobl A., Thurner N., FÃ¼ller J.</t>
  </si>
  <si>
    <t>Switching experience, customer satisfaction, and switching costs in the ICT industry</t>
  </si>
  <si>
    <t>10.1108/JOSM-04-2014-0101</t>
  </si>
  <si>
    <t>Department of Strategic Management and Marketing, University of Innsbruck, Innsbruck, Austria</t>
  </si>
  <si>
    <t>Matzler, K.; Department of Strategic Management and Marketing, University of InnsbruckAustria</t>
  </si>
  <si>
    <t xml:space="preserve"> Department of Strategic Management and Marketing, University of InnsbruckAustria</t>
  </si>
  <si>
    <t>dx.doi.org/10.1108/JOSM-04-2014-0101</t>
  </si>
  <si>
    <t>Hiebl M.R.W.</t>
  </si>
  <si>
    <t>Applying the four-eyes principle to management decisions in the manufacturing sector: Are large family firms one-eye blind?</t>
  </si>
  <si>
    <t>10.1108/MRR-11-2013-0254</t>
  </si>
  <si>
    <t>Hiebl, M.R.W.; Institute of Management Control and Consulting, Johannes Kepler University LinzAustria</t>
  </si>
  <si>
    <t>dx.doi.org/10.1108/MRR-11-2013-0254</t>
  </si>
  <si>
    <t>Matzler K., Bauer F.A., Mooradian T.A.</t>
  </si>
  <si>
    <t>Self-esteem and transformational leadership</t>
  </si>
  <si>
    <t>10.1108/JMP-01-2013-0030</t>
  </si>
  <si>
    <t>Department of Strategic Management, Marketing and Tourism, University of Innsbruck, Innsbruck, Austria; Department of Management and Law, MCI Management Center Innsbruck, Innsbruck, Austria; School of Business, College of William and Mary, Williamsburg, VA, United States</t>
  </si>
  <si>
    <t>dx.doi.org/10.1108/JMP-01-2013-0030</t>
  </si>
  <si>
    <t>Aschauer G., Gronalt M., Mandl C.</t>
  </si>
  <si>
    <t>Modelling interrelationships between logistics and transportation operations â€“ A system dynamics approach</t>
  </si>
  <si>
    <t>10.1108/MRR-11-2013-0271</t>
  </si>
  <si>
    <t>Department of Transport Logistics, University of Applied Sciences Upper Austria, Steyr, Austria; Institute of Production Economics and Logistics, University of Natural Resources and Life Sciences, Vienna, Austria; Mandl, Luethi and Partner, Vienna, Austria</t>
  </si>
  <si>
    <t>Aschauer, G.; Department of Transport Logistics, University of Applied Sciences Upper AustriaAustria</t>
  </si>
  <si>
    <t>Aschauer, G.</t>
  </si>
  <si>
    <t xml:space="preserve"> Department of Transport Logistics, University of Applied Sciences Upper AustriaAustria</t>
  </si>
  <si>
    <t>dx.doi.org/10.1108/MRR-11-2013-0271</t>
  </si>
  <si>
    <t>Martinuzzi A., Montevecchi F.</t>
  </si>
  <si>
    <t>Research on waste reduction technologies in Europe: An analysis of FP7-funded projects and networks</t>
  </si>
  <si>
    <t>Management of Environmental Quality</t>
  </si>
  <si>
    <t>10.1108/MEQ-06-2013-0070</t>
  </si>
  <si>
    <t>RIMAS-Research Institute for Managing Sustainability, WU-Vienna University of Economics and Business, Vienna, Austria</t>
  </si>
  <si>
    <t>Montevecchi, F.; RIMAS-Research Institute for Managing Sustainability, WU-Vienna University of Economics and Business, Vienna, Austria; email: francesca.montevecchi@wu.ac.at</t>
  </si>
  <si>
    <t>Montevecchi, F.</t>
  </si>
  <si>
    <t xml:space="preserve"> RIMAS-Research Institute for Managing Sustainability, WU-Vienna University of Economics and Business, Vienna, Austria</t>
  </si>
  <si>
    <t>dx.doi.org/10.1108/MEQ-06-2013-0070</t>
  </si>
  <si>
    <t>Ortlieb R., Sieben B.</t>
  </si>
  <si>
    <t>The making of inclusion as structuration: Empirical evidence of a multinational company</t>
  </si>
  <si>
    <t>10.1108/EDI-06-2012-0052</t>
  </si>
  <si>
    <t>Department of Human Resource Management, School of Business, Social and Economic Sciences, University of Graz, Graz, Austria; Department of Humanities and Social Sciences, Helmut Schmidt University, University of the Federal Armed Forces Hamburg, Hamburg, Germany</t>
  </si>
  <si>
    <t>Ortlieb, R.; Department of Human Resource Management, School of Business, Social and Economic Sciences, University of Graz, Graz, Austria; email: renate.ortlieb@uni-graz.at</t>
  </si>
  <si>
    <t>Ortlieb, R.</t>
  </si>
  <si>
    <t xml:space="preserve"> Department of Human Resource Management, School of Business, Social and Economic Sciences, University of Graz, Graz, Austria</t>
  </si>
  <si>
    <t>dx.doi.org/10.1108/EDI-06-2012-0052</t>
  </si>
  <si>
    <t>Gattringer R., Hutterer P., Strehl F.</t>
  </si>
  <si>
    <t>Network-structured university-industry-collaboration: Values for the stakeholders</t>
  </si>
  <si>
    <t>European Journal of Innovation Management</t>
  </si>
  <si>
    <t>10.1108/EJIM-01-2013-0008</t>
  </si>
  <si>
    <t>Institute of Strategic Management, Johannes Kepler University Linz, Linz, Austria</t>
  </si>
  <si>
    <t>Gattringer, R.; Institute of Strategic Management, Johannes Kepler University LinzAustria</t>
  </si>
  <si>
    <t>Gattringer, R.</t>
  </si>
  <si>
    <t xml:space="preserve"> Institute of Strategic Management, Johannes Kepler University LinzAustria</t>
  </si>
  <si>
    <t>dx.doi.org/10.1108/EJIM-01-2013-0008</t>
  </si>
  <si>
    <t>Matzler K., Mooradian T.A., FÃ¼ller J., Anschober M.</t>
  </si>
  <si>
    <t>Unlocking laggard markets: Innovation without high tech</t>
  </si>
  <si>
    <t>10.1108/JBS-07-2013-0050</t>
  </si>
  <si>
    <t>Department of Strategic Management, Marketing and Tourism, University of Innsbruck, Innsbruck, Austria; Mason School of Business, College of William and Mary, Williamsburg, VA, United States; IMP, Innsbruck, Austria</t>
  </si>
  <si>
    <t>Matzler, K.; Department of Strategic Management, Marketing and Tourism, University of Innsbruck, Innsbruck, Austria; email: kurt.matzler@uibk.ac.at</t>
  </si>
  <si>
    <t xml:space="preserve"> Department of Strategic Management, Marketing and Tourism, University of Innsbruck, Innsbruck, Austria</t>
  </si>
  <si>
    <t>dx.doi.org/10.1108/JBS-07-2013-0050</t>
  </si>
  <si>
    <t>Entrepreneurial team locus of control: Diversity and trust</t>
  </si>
  <si>
    <t>10.1108/MD-06-2013-0349</t>
  </si>
  <si>
    <t>Department of Innovation Management and Entrepreneurship, Alpen-Adria Universitaet, Klagenfurt, Austria</t>
  </si>
  <si>
    <t>Khan, M. S.; Department of Innovation Management and Entrepreneurship, Alpen-Adria Universitaet, Klagenfurt, Austria; email: mohammadsaud.khan@aau.at</t>
  </si>
  <si>
    <t>Khan, M. S.</t>
  </si>
  <si>
    <t xml:space="preserve"> Department of Innovation Management and Entrepreneurship, Alpen-Adria Universitaet, Klagenfurt, Austria</t>
  </si>
  <si>
    <t>dx.doi.org/10.1108/MD-06-2013-0349</t>
  </si>
  <si>
    <t>Wisgickl A.H., Puck J.</t>
  </si>
  <si>
    <t>Considering the local partner. A two-sided perspective on transaction costs during market entry</t>
  </si>
  <si>
    <t>Progress in International Business Research</t>
  </si>
  <si>
    <t>10.1108/S1745-886220140000009002</t>
  </si>
  <si>
    <t>WU Vienna, University of Economics and Business, Vienna, Austria; Institute for International Business, WU Vienna, Vienna, Austria</t>
  </si>
  <si>
    <t>Wisgickl, A.H.; WU Vienna, University of Economics and BusinessAustria</t>
  </si>
  <si>
    <t>Wisgickl, A.H.</t>
  </si>
  <si>
    <t xml:space="preserve"> WU Vienna, University of Economics and BusinessAustria</t>
  </si>
  <si>
    <t>dx.doi.org/10.1108/S1745-886220140000009002</t>
  </si>
  <si>
    <t>Matzler K., Uzelac B., Bauer F.</t>
  </si>
  <si>
    <t>Intuition: The missing ingredient for good managerial decision-making</t>
  </si>
  <si>
    <t>10.1108/JBS-12-2012-0077</t>
  </si>
  <si>
    <t>Department of Strategic Management, Marketing and Tourism, University of Innsbruck, Innsbruck, Austria; Department of Management and Law, Management Center Innsbruck, Innsbruck, Austria</t>
  </si>
  <si>
    <t>Uzelac, B.; Department of Strategic Management, Marketing and Tourism, University of InnsbruckAustria</t>
  </si>
  <si>
    <t>Uzelac, B.</t>
  </si>
  <si>
    <t>dx.doi.org/10.1108/JBS-12-2012-0077</t>
  </si>
  <si>
    <t>PrÃ¶bstl-Haider U., Melzer V., Jiricka A.</t>
  </si>
  <si>
    <t>Rural tourism opportunities: Strategies and requirements for destination leadership in peripheral areas</t>
  </si>
  <si>
    <t>Tourism Review</t>
  </si>
  <si>
    <t>10.1108/TR-06-2013-0038</t>
  </si>
  <si>
    <t>Department of Landscape, Spatial and Infrastructure Sciences, Institute of Landscape Development, Recreation and Conservation Planning, University of Natural Resources and Life Sciences Vienna, Vienna, Austria</t>
  </si>
  <si>
    <t>PrÃ¶bstl-Haider, U.; Department of Landscape, Spatial and Infrastructure Sciences, Institute of Landscape Development, Recreation and Conservation Planning, University of Natural Resources and Life Sciences ViennaAustria</t>
  </si>
  <si>
    <t>PrÃ¶bstl-Haider, U.</t>
  </si>
  <si>
    <t xml:space="preserve"> Department of Landscape, Spatial and Infrastructure Sciences, Institute of Landscape Development, Recreation and Conservation Planning, University of Natural Resources and Life Sciences ViennaAustria</t>
  </si>
  <si>
    <t>dx.doi.org/10.1108/TR-06-2013-0038</t>
  </si>
  <si>
    <t>Mossel A., Leichtfried M., Kaltenriner C., Kaufmann H.</t>
  </si>
  <si>
    <t>SmartCopter: Enabling autonomous flight in indoor environments with a smartphone as on-board processing unit</t>
  </si>
  <si>
    <t>10.1108/IJPCC-01-2014-0010</t>
  </si>
  <si>
    <t>Interactive Media Systems Department, Vienna University of Technology, Vienna, Austria</t>
  </si>
  <si>
    <t>Mossel, A.; Interactive Media Systems Department, Vienna University of Technology, Vienna, Austria; email: mossel@ims.tuwien.ac.at</t>
  </si>
  <si>
    <t>Mossel, A.</t>
  </si>
  <si>
    <t xml:space="preserve"> Interactive Media Systems Department, Vienna University of Technology, Vienna, Austria</t>
  </si>
  <si>
    <t>dx.doi.org/10.1108/IJPCC-01-2014-0010</t>
  </si>
  <si>
    <t>Prosser A.</t>
  </si>
  <si>
    <t>Transparency in eVoting: Lessons learnt</t>
  </si>
  <si>
    <t>10.1108/TG-09-2013-0032</t>
  </si>
  <si>
    <t>Department of Information Processing, WU Vienna, Vienna, Austria</t>
  </si>
  <si>
    <t>Prosser, A.; Department of Information Processing, WU Vienna, Vienna, Austria; email: prosser@wu.ac.at</t>
  </si>
  <si>
    <t>Prosser, A.</t>
  </si>
  <si>
    <t xml:space="preserve"> Department of Information Processing, WU Vienna, Vienna, Austria</t>
  </si>
  <si>
    <t>dx.doi.org/10.1108/TG-09-2013-0032</t>
  </si>
  <si>
    <t>Bittner K., Brachtendorf H.G.</t>
  </si>
  <si>
    <t>Optimal frequency sweep method in multi-rate circuit simulation</t>
  </si>
  <si>
    <t>10.1108/COMPEL-11-2012-0346</t>
  </si>
  <si>
    <t>University of Applied Sciences Upper Austria, Hagenberg, Austria</t>
  </si>
  <si>
    <t>Bittner, K.; University of Applied Sciences Upper AustriaAustria</t>
  </si>
  <si>
    <t>Bittner, K.</t>
  </si>
  <si>
    <t>dx.doi.org/10.1108/COMPEL-11-2012-0346</t>
  </si>
  <si>
    <t>Steyer I.</t>
  </si>
  <si>
    <t>Gender representations in children's media and their influence</t>
  </si>
  <si>
    <t>Campus-Wide Information Systems</t>
  </si>
  <si>
    <t>10.1108/CWIS-11-2013-0065</t>
  </si>
  <si>
    <t>Department of English and American Studies, Karl-Franzens-UniversitÃ¤t Graz, Graz, Austria</t>
  </si>
  <si>
    <t>Steyer, I.; Department of English and American Studies, Karl-Franzens-UniversitÃ¤t Graz, Graz, Austria; email: isabella.steyer@edu.uni-graz.at</t>
  </si>
  <si>
    <t>Steyer, I.</t>
  </si>
  <si>
    <t xml:space="preserve"> Department of English and American Studies, Karl-Franzens-UniversitÃ¤t Graz, Graz, Austria</t>
  </si>
  <si>
    <t>dx.doi.org/10.1108/CWIS-11-2013-0065</t>
  </si>
  <si>
    <t>Kurschl W., Augstein M., Burger T., Pointner C.</t>
  </si>
  <si>
    <t>User modeling for people with special needs</t>
  </si>
  <si>
    <t>10.1108/IJPCC-07-2014-0040</t>
  </si>
  <si>
    <t>Department of Software Engineering, University of Applied Sciences, Hagenberg, Austria; Department of Communication and Knowledge Media, University of Applied Sciences, Hagenberg, Austria; Lifetool, Linz, Austria</t>
  </si>
  <si>
    <t>Kurschl, W.; Department of Software Engineering, University of Applied SciencesAustria</t>
  </si>
  <si>
    <t>Kurschl, W.</t>
  </si>
  <si>
    <t xml:space="preserve"> Department of Software Engineering, University of Applied SciencesAustria</t>
  </si>
  <si>
    <t>dx.doi.org/10.1108/IJPCC-07-2014-0040</t>
  </si>
  <si>
    <t>Stary C.</t>
  </si>
  <si>
    <t>Non-disruptive knowledge and business processing in knowledge life cycles â€“ Aligning value network analysis to process management</t>
  </si>
  <si>
    <t>10.1108/JKM-10-2013-0377</t>
  </si>
  <si>
    <t>Business Information Systemsâ€“Communications Engineering and Knowledge Management Competence Center, Johannes Kepler University of Linz, Linz, Austria</t>
  </si>
  <si>
    <t>Stary, C.; Business Information Systemsâ€“Communications Engineering and Knowledge Management Competence Center, Johannes Kepler University of LinzAustria</t>
  </si>
  <si>
    <t>Stary, C.</t>
  </si>
  <si>
    <t xml:space="preserve"> Business Information Systemsâ€“Communications Engineering and Knowledge Management Competence Center, Johannes Kepler University of LinzAustria</t>
  </si>
  <si>
    <t>dx.doi.org/10.1108/JKM-10-2013-0377</t>
  </si>
  <si>
    <t>Dobrenova F.V., Terlutter R., Grabner-KrÃ¤uter S.</t>
  </si>
  <si>
    <t>Stimulus-based inferences about the scientific substantiation of health claims on food</t>
  </si>
  <si>
    <t>Nutrition and Food Science</t>
  </si>
  <si>
    <t>10.1108/NFS-08-2013-0095</t>
  </si>
  <si>
    <t>Department of Marketing and International Management, Alpen-Adria UniversitÃ¤t, Klagenfurt, Austria</t>
  </si>
  <si>
    <t>Dobrenova, F.V.; Department of Marketing and International Management, Alpen-Adria UniversitÃ¤tAustria</t>
  </si>
  <si>
    <t>Dobrenova, F.V.</t>
  </si>
  <si>
    <t xml:space="preserve"> Department of Marketing and International Management, Alpen-Adria UniversitÃ¤tAustria</t>
  </si>
  <si>
    <t>dx.doi.org/10.1108/NFS-08-2013-0095</t>
  </si>
  <si>
    <t>Ahamer G., Mayer J.</t>
  </si>
  <si>
    <t>Institutional reorganisation can be inspired by forward-looking information systems</t>
  </si>
  <si>
    <t>10.1108/CWIS-09-2013-0046</t>
  </si>
  <si>
    <t>Wegener Centre for Climate and Global Change, Graz University, Graz, Austria; Department for International Relations, Environment Agency Austria, Vienna, Austria</t>
  </si>
  <si>
    <t>Ahamer, G.; Wegener Centre for Climate and Global Change, Graz University, Graz, Austria; email: gilbert.ahamer@uni-graz.at</t>
  </si>
  <si>
    <t>Ahamer, G.</t>
  </si>
  <si>
    <t xml:space="preserve"> Wegener Centre for Climate and Global Change, Graz University, Graz, Austria</t>
  </si>
  <si>
    <t>dx.doi.org/10.1108/CWIS-09-2013-0046</t>
  </si>
  <si>
    <t>Girtelschmid S., Steinbauer M., Kumar V., Fensel A., Kotsis G.</t>
  </si>
  <si>
    <t>On the application of big data in future large-scale intelligent smart city installations</t>
  </si>
  <si>
    <t>10.1108/IJPCC-03-2014-0022</t>
  </si>
  <si>
    <t>Institute of Telecooperation, Johannes Kepler University Linz, Linz, Austria; The Telecommunications Research Center Vienna, Vienna, Austria; Institute of Telecooperation, Johannes Kepler University Linz, Linz, Austria</t>
  </si>
  <si>
    <t>Steinbauer, M.; Institute of Telecooperation, Johannes Kepler University LinzAustria</t>
  </si>
  <si>
    <t>Steinbauer, M.</t>
  </si>
  <si>
    <t xml:space="preserve"> Institute of Telecooperation, Johannes Kepler University LinzAustria</t>
  </si>
  <si>
    <t>dx.doi.org/10.1108/IJPCC-03-2014-0022</t>
  </si>
  <si>
    <t>Risk aversion in the family business: The dark side of caution</t>
  </si>
  <si>
    <t>10.1108/JBS-09-2013-0087</t>
  </si>
  <si>
    <t>Institute of Management Control and Consulting, Johannes Kepler University, Linz, Austria</t>
  </si>
  <si>
    <t>Hiebl, M.R.W.; Institute of Management Control and Consulting, Johannes Kepler UniversityAustria</t>
  </si>
  <si>
    <t xml:space="preserve"> Institute of Management Control and Consulting, Johannes Kepler UniversityAustria</t>
  </si>
  <si>
    <t>dx.doi.org/10.1108/JBS-09-2013-0087</t>
  </si>
  <si>
    <t>KudÅ‚ak R.</t>
  </si>
  <si>
    <t>Critical insights from the corporate environmentalism - competitiveness investigations</t>
  </si>
  <si>
    <t>10.1108/MEQ-11-2012-0072</t>
  </si>
  <si>
    <t>Research Institute for Managing Sustainability, Vienna University of Economics and Business, Vienna, Austria</t>
  </si>
  <si>
    <t>KudÅ‚ak, R.; Research Institute for Managing Sustainability, Vienna University of Economics and Business, Vienna, Austria; email: Robert.Kudlak@wu.ac.at</t>
  </si>
  <si>
    <t>KudÅ‚ak, R.</t>
  </si>
  <si>
    <t xml:space="preserve"> Research Institute for Managing Sustainability, Vienna University of Economics and Business, Vienna, Austria</t>
  </si>
  <si>
    <t>dx.doi.org/10.1108/MEQ-11-2012-0072</t>
  </si>
  <si>
    <t>Mensi-Klarbach H.</t>
  </si>
  <si>
    <t>Gender in top management research: Towards a comprehensive research framework</t>
  </si>
  <si>
    <t>10.1108/MRR-03-2013-0066</t>
  </si>
  <si>
    <t>Gender and Diversity Management Group, Department Management, WU Vienna, Vienna, Austria</t>
  </si>
  <si>
    <t>Mensi-Klarbach, H.; Gender and Diversity Management Group, Department Management, WU Vienna, Vienna, Austria; email: hmensi@wu.ac.at</t>
  </si>
  <si>
    <t>Mensi-Klarbach, H.</t>
  </si>
  <si>
    <t xml:space="preserve"> Gender and Diversity Management Group, Department Management, WU Vienna, Vienna, Austria</t>
  </si>
  <si>
    <t>dx.doi.org/10.1108/MRR-03-2013-0066</t>
  </si>
  <si>
    <t>Pernicka S., Reichel A.</t>
  </si>
  <si>
    <t>An institutional logics approach to the heterogeneous world of highly skilled work</t>
  </si>
  <si>
    <t>Employee Relations</t>
  </si>
  <si>
    <t>10.1108/ER-02-2013-0023</t>
  </si>
  <si>
    <t>Department of Economic and Organisational Sociology, Johannes Kepler University Linz, Linz, Austria; Department of Management, WU Vienna, Wien, Austria</t>
  </si>
  <si>
    <t>Reichel, A.; Department of Management, WU Vienna, Wien, Austria; email: astrid.reichel@wu.ac.at</t>
  </si>
  <si>
    <t>Reichel, A.</t>
  </si>
  <si>
    <t xml:space="preserve"> Department of Management, WU Vienna, Wien, Austria</t>
  </si>
  <si>
    <t>dx.doi.org/10.1108/ER-02-2013-0023</t>
  </si>
  <si>
    <t>Konsortium?</t>
  </si>
  <si>
    <t>2017-2019</t>
  </si>
  <si>
    <t>2014-2016</t>
  </si>
  <si>
    <t>DUK</t>
  </si>
  <si>
    <t xml:space="preserve"> FHB</t>
  </si>
  <si>
    <t xml:space="preserve"> FHBFI</t>
  </si>
  <si>
    <t xml:space="preserve"> FHC02</t>
  </si>
  <si>
    <t xml:space="preserve"> FHJ</t>
  </si>
  <si>
    <t xml:space="preserve"> FHKREMS</t>
  </si>
  <si>
    <t xml:space="preserve"> FHKT</t>
  </si>
  <si>
    <t xml:space="preserve"> FHOÖ</t>
  </si>
  <si>
    <t xml:space="preserve"> FHW</t>
  </si>
  <si>
    <t xml:space="preserve"> FHWN</t>
  </si>
  <si>
    <t xml:space="preserve"> MCI</t>
  </si>
  <si>
    <t xml:space="preserve"> UBG</t>
  </si>
  <si>
    <t xml:space="preserve"> UBI</t>
  </si>
  <si>
    <t xml:space="preserve"> UBK</t>
  </si>
  <si>
    <t xml:space="preserve"> UBL</t>
  </si>
  <si>
    <t xml:space="preserve"> UBMUL</t>
  </si>
  <si>
    <t xml:space="preserve"> UBS</t>
  </si>
  <si>
    <t xml:space="preserve"> UBTUG</t>
  </si>
  <si>
    <t xml:space="preserve"> UBTUW</t>
  </si>
  <si>
    <t xml:space="preserve"> UBW</t>
  </si>
  <si>
    <t xml:space="preserve"> UBWW</t>
  </si>
  <si>
    <t xml:space="preserve"> VBK</t>
  </si>
  <si>
    <t xml:space="preserve"> VLB</t>
  </si>
  <si>
    <t>Correspondence Address - Affiliation</t>
  </si>
  <si>
    <t>Count of Authors</t>
  </si>
  <si>
    <t>Hiebl M.R.W., GÃ¤rtner B., Duller C.</t>
  </si>
  <si>
    <t>Chief financial officer (CFO) characteristics and ERP system adoption: An upper-echelons perspective</t>
  </si>
  <si>
    <t>Bayer R.G.</t>
  </si>
  <si>
    <t>Altitude illness: A risk factor for humanitarian aid workers that are deployed to high-altitude disaster scenarios</t>
  </si>
  <si>
    <t>Maseh E., Katuu S.</t>
  </si>
  <si>
    <t>The Kenyan Judiciaryâ€™s Open Government Initiative: prospects and challenges</t>
  </si>
  <si>
    <t>Journal of Science and Technology Policy Management</t>
  </si>
  <si>
    <t>Dickinger A., Lalicic L., Mazanec J.</t>
  </si>
  <si>
    <t>Exploring the generalizability of discriminant word items and latent topics in online tourist reviews</t>
  </si>
  <si>
    <t>Nechansky H.</t>
  </si>
  <si>
    <t>The four modes of coexistence in social systems</t>
  </si>
  <si>
    <t>Kybernetes</t>
  </si>
  <si>
    <t>Lee H.-J., Chua C.H., Miska C., Stahl G.K.</t>
  </si>
  <si>
    <t>Looking out or looking up: Gender differences in expatriate turnover intentions</t>
  </si>
  <si>
    <t>Justesen J.B., Eskerod P., Christensen J.R., SjÃ¸gaard G.</t>
  </si>
  <si>
    <t>Implementing workplace health promotion - role of middle managers</t>
  </si>
  <si>
    <t>International Journal of Workplace Health Management</t>
  </si>
  <si>
    <t>Varkaris E., Neuhofer B.</t>
  </si>
  <si>
    <t>The influence of social media on the consumersâ€™ hotel decision journey</t>
  </si>
  <si>
    <t>Journal of Hospitality and Tourism Technology</t>
  </si>
  <si>
    <t>Jaakkola E., Meiren T., Witell L., Edvardsson B., SchÃ¤fer A., Reynoso J., Sebastiani R., Weitlaner D.</t>
  </si>
  <si>
    <t>Does one size fit all? New service development across different types of services</t>
  </si>
  <si>
    <t>Cagalj M., Haas R., Morawetz U.B.</t>
  </si>
  <si>
    <t>Effects of quality claims on willingness to pay for organic food: Evidence from experimental auctions in Croatia</t>
  </si>
  <si>
    <t>Benoit (nÃ©e Moeller) S., Bilstein N., Hogreve J., Sichtmann C.</t>
  </si>
  <si>
    <t>Explaining social exchanges in information-based online communities (IBOCs)</t>
  </si>
  <si>
    <t>Stocker A., MÃ¼ller J.</t>
  </si>
  <si>
    <t>Exploring use and benefit of corporate social software: Measuring success in the Siemens case References+</t>
  </si>
  <si>
    <t>Journal of Systems and Information Technology</t>
  </si>
  <si>
    <t>Katuu S.</t>
  </si>
  <si>
    <t>Assessing the functionality of the enterprise content management maturity model</t>
  </si>
  <si>
    <t>Records Management Journal</t>
  </si>
  <si>
    <t>Holweg C., Teller C., Kotzab H.</t>
  </si>
  <si>
    <t>Unsaleable grocery products, their residual value and instore logistics</t>
  </si>
  <si>
    <t>International Journal of Physical Distribution and Logistics Management</t>
  </si>
  <si>
    <t>Brosi P., SpÃ¶rrle M., Welpe I.M., Shaw J.D.</t>
  </si>
  <si>
    <t>Two facets of pride and helping</t>
  </si>
  <si>
    <t>Weber K.M., Amanatidou E., Erdmann L., Nieminen M.</t>
  </si>
  <si>
    <t>Research and innovation futures: exploring new ways of doing and organizing knowledge creation</t>
  </si>
  <si>
    <t>Foresight</t>
  </si>
  <si>
    <t>Leitner K.-H., Warnke P., Rhomberg W.</t>
  </si>
  <si>
    <t>New forms of innovation: critical issues for future pathways</t>
  </si>
  <si>
    <t>Windrum P., Schartinger D., Rubalcaba L., Gallouj F., Toivonen M.</t>
  </si>
  <si>
    <t>The co-creation of multi-agent social innovations: A bridge between service and social innovation research</t>
  </si>
  <si>
    <t>Penz E., Kirchler E.</t>
  </si>
  <si>
    <t>Households in international marketing research: Vienna Diary Technique (VDT) as a method to investigate decision dynamics</t>
  </si>
  <si>
    <t>Haus M., Adler C., Hagl M., Maragkos M., Duschek S.</t>
  </si>
  <si>
    <t>Stress and stress management in European crisis managers</t>
  </si>
  <si>
    <t>International Journal of Emergency Services</t>
  </si>
  <si>
    <t>Gierlinger E.M., Spann H., Wagner T.</t>
  </si>
  <si>
    <t>Variation theory in Austrian initial EFL teacher education: potentials and challenges</t>
  </si>
  <si>
    <t>International Journal for Lesson and Learning Studies</t>
  </si>
  <si>
    <t>Prange C., Schlegelmilch B.B.</t>
  </si>
  <si>
    <t>Towards a balanced view of innovations</t>
  </si>
  <si>
    <t>Nukic I.S., Huemann M.</t>
  </si>
  <si>
    <t>Organizational culture of the Croatian construction industry</t>
  </si>
  <si>
    <t>Engineering, Construction and Architectural Management</t>
  </si>
  <si>
    <t>Lang G., StengÃ¥rd E., Wynne R.</t>
  </si>
  <si>
    <t>Developing a scale measuring perceived knowledge and skills dimensions for mental health promotion: a pilot test using a convenience sample</t>
  </si>
  <si>
    <t>Journal of Mental Health Training, Education and Practice</t>
  </si>
  <si>
    <t>The four modes of coexistence in psychology and group dynamics</t>
  </si>
  <si>
    <t>Willner O., Powell D., Gerschberger M., SchÃ¶nsleben P.</t>
  </si>
  <si>
    <t>Exploring the archetypes of engineer-to-order: an empirical analysis</t>
  </si>
  <si>
    <t>International Journal of Operations and Production Management</t>
  </si>
  <si>
    <t>Zins A.H., Lin S.</t>
  </si>
  <si>
    <t>From intended to projected destination image elements: the case of prefectures in China</t>
  </si>
  <si>
    <t>Tan A.H.T., Muskat B., Zehrer A.</t>
  </si>
  <si>
    <t>A systematic review of quality of student experience in higher education</t>
  </si>
  <si>
    <t>International Journal of Quality and Service Sciences</t>
  </si>
  <si>
    <t>Ferentinou A.C., Anagnostopoulou S.C.</t>
  </si>
  <si>
    <t>Accrual-based and real earnings management before and after IFRS adoption the case of Greece</t>
  </si>
  <si>
    <t>Grzeskowiak S., Sirgy M.J., Foscht T., Swoboda B.</t>
  </si>
  <si>
    <t>Linking retailing experiences with life satisfaction: The concept of story-type congruity with shopperâ€™s identity</t>
  </si>
  <si>
    <t>International Journal of Retail and Distribution Management</t>
  </si>
  <si>
    <t>Linz M., Walzhofer F., Krenn S., Steiger-Thirsfeld A., Bernardi J., Winkelmann H., Badisch E.</t>
  </si>
  <si>
    <t>Surface crack propagation and morphology in cutting tools</t>
  </si>
  <si>
    <t>Industrial Lubrication and Tribology</t>
  </si>
  <si>
    <t>Fink G., Dauber D.</t>
  </si>
  <si>
    <t>Slawek Magalaâ€™s view on management of meaning and organisational change: An essay in honour of Slawek Magala</t>
  </si>
  <si>
    <t>Temme D., Diamantopoulos A.</t>
  </si>
  <si>
    <t>Higher-order models with reflective indicators: A rejoinder to a recent call for their abandonment</t>
  </si>
  <si>
    <t>Journal of Modelling in Management</t>
  </si>
  <si>
    <t>Teller C., Kotzab H., Grant D.B., Holweg C.</t>
  </si>
  <si>
    <t>The importance of key supplier relationship management in supply chains</t>
  </si>
  <si>
    <t>The interaction matrix: from individual goal-setting to the four modes of coexistence</t>
  </si>
  <si>
    <t>Csida S., Mewald C.</t>
  </si>
  <si>
    <t>PrimarWebQuest in foreign language education</t>
  </si>
  <si>
    <t>Ribeiro M.M., Hoover E., Burford G., Buchebner J., Lindenthal T.</t>
  </si>
  <si>
    <t>Values as a bridge between sustainability and institutional assessment: A case study from BOKU University</t>
  </si>
  <si>
    <t>Caniglia G., John B., Kohler M., Bellina L., Wiek A., Rojas C., Laubichler M.D., Lang D.</t>
  </si>
  <si>
    <t>An experience-based learning framework: Activities for the initial development of sustainability competencies</t>
  </si>
  <si>
    <t>Sedlacko M.</t>
  </si>
  <si>
    <t>Civil servants and â€˜scientific temperâ€™: Scholarly competence for enactment of new realities in professionalsâ€™ practice</t>
  </si>
  <si>
    <t>Critical Perspectives on International Public Sector Management</t>
  </si>
  <si>
    <t>Karakosta C., Marinakis V., Flamos A., Tuerk A., Frieden D.</t>
  </si>
  <si>
    <t>Expanding RES cooperation with West Balkans: from importing electricity to exporting RES</t>
  </si>
  <si>
    <t>Bauer F., Schriber S., King D.R., Uzelac B.</t>
  </si>
  <si>
    <t>Entrepreneurial integration skills: Knowing what you acquire to integrate it</t>
  </si>
  <si>
    <t>Technology Innovation Entrepreneurship and Competitive Strategy</t>
  </si>
  <si>
    <t>Surmann M., Brunauer W.A., Bienert S.</t>
  </si>
  <si>
    <t>The energy efficiency of corporate real estate assets: The role of energy management for corporate environmental performance</t>
  </si>
  <si>
    <t>Journal of Corporate Real Estate</t>
  </si>
  <si>
    <t>Gabl S., Wieser V.E., Hemetsberger A.</t>
  </si>
  <si>
    <t>Public brand auditing: A pathway to brand accountability</t>
  </si>
  <si>
    <t>Research in Consumer Behavior</t>
  </si>
  <si>
    <t>Chan C.-S., Peters M., Marafa L.M.</t>
  </si>
  <si>
    <t>An assessment of place brand potential: familiarity, favourability and uniqueness</t>
  </si>
  <si>
    <t>Journal of Place Management and Development</t>
  </si>
  <si>
    <t>The Mandela Portal â€“ an assessment of global visitors using Web analytics</t>
  </si>
  <si>
    <t>Digital Library Perspectives</t>
  </si>
  <si>
    <t>Komendantova N., Scolobig A., Garcia-Aristizabal A., Monfort D., Fleming K.</t>
  </si>
  <si>
    <t>Multi-risk approach and urban resilience</t>
  </si>
  <si>
    <t>Pilipovic A., Valentan B., Å ercer M.</t>
  </si>
  <si>
    <t>Influence of SLS processing parameters according to the new mathematical model on flexural properties</t>
  </si>
  <si>
    <t>Rapid Prototyping Journal</t>
  </si>
  <si>
    <t>Gomez L.M., Vargas-Preciado L.</t>
  </si>
  <si>
    <t>140 characters for CSR communication: An exploration of Twitter engagement of Fortune companies</t>
  </si>
  <si>
    <t>Pikkemaat B., Zehrer A.</t>
  </si>
  <si>
    <t>Innovation and service experiences in small tourism family firms</t>
  </si>
  <si>
    <t>Transforming South Africaâ€™s health sector: The eHealth Strategy, the implementation of electronic document and records management systems (EDRMS) and the utility of maturity models</t>
  </si>
  <si>
    <t>Kusen E., Strembeck M.</t>
  </si>
  <si>
    <t>A decade of security research in ubiquitous computing: results of a systematic literature review</t>
  </si>
  <si>
    <t>Gattol V., SÃ¤Ã¤ksjÃ¤rvi M., Gill T., Schoormans J.</t>
  </si>
  <si>
    <t>Feature fit: The role of congruence and complementarity when adding versus deleting features from products</t>
  </si>
  <si>
    <t>Schwaiger M., Wills D.</t>
  </si>
  <si>
    <t>D-dalus VTOL - Efficiency increase in forward flight</t>
  </si>
  <si>
    <t>Aircraft Engineering and Aerospace Technology</t>
  </si>
  <si>
    <t>Trieb F., Kern J., CaldÃ©s N., de la Rua C., Frieden D., Tuerk A.</t>
  </si>
  <si>
    <t>Rescuing the concept of solar electricity transfer from North Africa to Europe</t>
  </si>
  <si>
    <t>Koelbl L., Braumann A., Felsenstein E., Deistler M.</t>
  </si>
  <si>
    <t>Estimation of var systems from mixed-frequency data: The stock and the flow case</t>
  </si>
  <si>
    <t>Advances in Econometrics</t>
  </si>
  <si>
    <t>Kunz N., Reiner G.</t>
  </si>
  <si>
    <t>Drivers of government restrictions on humanitarian supply chains: An exploratory study</t>
  </si>
  <si>
    <t>Journal of Humanitarian Logistics and Supply Chain Management</t>
  </si>
  <si>
    <t>Managing digital records in a global environment: A review of the landscape of international standards and good practice guidelines</t>
  </si>
  <si>
    <t>Electronic Library</t>
  </si>
  <si>
    <t>Hansen M.W., Hoenen A.</t>
  </si>
  <si>
    <t>Global oligopolistic competition and foreign direct investment: Revisiting and extending the literature</t>
  </si>
  <si>
    <t>Critical Perspectives on International Business</t>
  </si>
  <si>
    <t>KnassmÃ¼ller M., Veit S.</t>
  </si>
  <si>
    <t>Institutional constraints of experimental learning formats in professional PA master programmes</t>
  </si>
  <si>
    <t>Massa L., Farneti F., Scappini B.</t>
  </si>
  <si>
    <t>Developing a sustainability report in a small to medium enterprise: Process and consequences</t>
  </si>
  <si>
    <t>Meditari Accountancy Research</t>
  </si>
  <si>
    <t>Aiginger K., Vogel J.</t>
  </si>
  <si>
    <t>Competitiveness: from a misleading concept to a strategy supporting Beyond GDP goals</t>
  </si>
  <si>
    <t>Competitiveness Review</t>
  </si>
  <si>
    <t>Stocker A., Richter A., Kaiser C., Softic S.</t>
  </si>
  <si>
    <t>Exploring barriers of enterprise search implementation: a qualitative user study</t>
  </si>
  <si>
    <t>Aslib Journal of Information Management</t>
  </si>
  <si>
    <t>Newton J.D., Newton F.J., Salzberger T., Ewing M.T.</t>
  </si>
  <si>
    <t>A cross-nationally validated decision-making model of environmental coaction</t>
  </si>
  <si>
    <t>Yolles M., Fink G.</t>
  </si>
  <si>
    <t>A general theory of generic modelling and paradigm shifts: Part 3 â€“ the extension</t>
  </si>
  <si>
    <t>A general theory of generic modelling and paradigm shifts: part 2 â€“ Cybernetic orders</t>
  </si>
  <si>
    <t>A general theory of generic modelling and paradigm shifts: Part 1 â€“ the fundamentals</t>
  </si>
  <si>
    <t>Smeral E.</t>
  </si>
  <si>
    <t>Measuring the economic impact of tourism: the case of Lower and Upper Austria</t>
  </si>
  <si>
    <t>HÃ¶ber A., Pergler E., Weitlaner D., Grahsl H.-P.</t>
  </si>
  <si>
    <t>Performance journey mapping: A service performance assessment framework</t>
  </si>
  <si>
    <t>Chiu Y.-T.H., Hofer K.M.</t>
  </si>
  <si>
    <t>Service innovation and usage intention: A cross-market analysis</t>
  </si>
  <si>
    <t>Hatak I., Harms R., Fink M.</t>
  </si>
  <si>
    <t>Age, job identification, and entrepreneurial intention</t>
  </si>
  <si>
    <t>Saldana-Zorrilla S.O.</t>
  </si>
  <si>
    <t>Assessment of disaster risk management in mexico</t>
  </si>
  <si>
    <t>Empen J., Loy J.-P., Weiss C.</t>
  </si>
  <si>
    <t>Price promotions and brand loyalty: Empirical evidence for the German ready-to-eat cereal market</t>
  </si>
  <si>
    <t>Elser M., Mies R., Altendorf P., Messina A., Negro F., Bailer W., Hofmann A., Thallinger G.</t>
  </si>
  <si>
    <t>A business-driven framework for automatic information extraction in professional media production</t>
  </si>
  <si>
    <t>Hristov D., Zehrer A.</t>
  </si>
  <si>
    <t>The destination paradigm continuum revisited: DMOs serving as leadership networks</t>
  </si>
  <si>
    <t>Hofer K.M., Niehoff L.M., Wuehrer G.A.</t>
  </si>
  <si>
    <t>The effects of dynamic capabilities on value-based pricing and export performance</t>
  </si>
  <si>
    <t>Advances in International Marketing</t>
  </si>
  <si>
    <t>Miksa T., Mayer R., Rauber A.</t>
  </si>
  <si>
    <t>Raising resilience of web service dependent repository systems</t>
  </si>
  <si>
    <t>Wondrak M., Segert A.</t>
  </si>
  <si>
    <t>Using the Diversity Impact Navigator to move from interventions towards diversity management strategies</t>
  </si>
  <si>
    <t>Journal of Intellectual Capital</t>
  </si>
  <si>
    <t>Scharrer M.K., Pichler F., Cifrain M., Watzenig D.</t>
  </si>
  <si>
    <t>Surrogate parameter identification for coupled lithium-ion cell models</t>
  </si>
  <si>
    <t>Waldner F., Poetz M.K., Grimpe C., Eurich M.</t>
  </si>
  <si>
    <t>Antecedents and consequences of business model innovation: The role of industry structure</t>
  </si>
  <si>
    <t>Advances in Strategic Management</t>
  </si>
  <si>
    <t>Brauckmann S., Schwarz A.</t>
  </si>
  <si>
    <t>No time to manage? The trade-off between relevant tasks and actual priorities of school leaders in Germany</t>
  </si>
  <si>
    <t>International Journal of Educational Management</t>
  </si>
  <si>
    <t>Franz Y.</t>
  </si>
  <si>
    <t>Designing social living labs in urban research</t>
  </si>
  <si>
    <t>Glarcher M., Schumacher P., Fritz E.</t>
  </si>
  <si>
    <t>Care quality instruments</t>
  </si>
  <si>
    <t>International Journal of Health Care Quality Assurance</t>
  </si>
  <si>
    <t>Baruch Y., SzÅ±cs N., Gunz H.</t>
  </si>
  <si>
    <t>Career studies in search of theory: The rise and rise of concepts</t>
  </si>
  <si>
    <t>Career Development International</t>
  </si>
  <si>
    <t>Wulf L., Garschall M., Klein M., Tscheligi M.</t>
  </si>
  <si>
    <t>Young vs old â€“ landscape vs portrait: a comparative study of touch gesture performance</t>
  </si>
  <si>
    <t>Mattheiss E., Regal G., Schrammel J., Garschall M., Tscheligi M.</t>
  </si>
  <si>
    <t>EdgeBraille: Braille-based text input for touch devices</t>
  </si>
  <si>
    <t>Becker C., Faria L., Duretec K.</t>
  </si>
  <si>
    <t>Scalable decision support for digital preservation: An assessment</t>
  </si>
  <si>
    <t>OCLC Systems and Services</t>
  </si>
  <si>
    <t>Ã–zlÃ¼-Erkilic Z., Winkler D., Popow C., Zesch H.E., Akkaya-Kalayci T.</t>
  </si>
  <si>
    <t>A comparative study of Turkish-speaking migrants and natives living in Vienna/Austria concerning their life satisfaction - with a particular focus on satisfaction regarding their health</t>
  </si>
  <si>
    <t>International Journal of Migration, Health and Social Care</t>
  </si>
  <si>
    <t>Mueller R., Schrittwieser S., Fruehwirt P., Kieseberg P., Weippl E.</t>
  </si>
  <si>
    <t>Security and privacy of smartphone messaging applications</t>
  </si>
  <si>
    <t>Hendow M., Cibea A., Kraler A.</t>
  </si>
  <si>
    <t>Using technology to draw borders: Fundamental rights for the Smart Borders initiative</t>
  </si>
  <si>
    <t>Journal of Information, Communication and Ethics in Society</t>
  </si>
  <si>
    <t>Secundo G., Elena-Perez S., Martinaitis Å½., Leitner K.-H.</t>
  </si>
  <si>
    <t>An intellectual capital maturity model (ICMM) to improve strategic management in European universities: A dynamic approach</t>
  </si>
  <si>
    <t>Leitner K.-H.</t>
  </si>
  <si>
    <t>Pathways for the co-evolution of new product development and strategy formation processes: Empirical evidence from major Austrian innovations</t>
  </si>
  <si>
    <t>Perrigot R., Hussain D., Windsperger J.</t>
  </si>
  <si>
    <t>An investigation into independent small business ownersâ€™ perception of franchisee relationships</t>
  </si>
  <si>
    <t>Umejesi I., Thompson M.</t>
  </si>
  <si>
    <t>Fighting elephants, suffering grass: oil exploitation in Nigeria</t>
  </si>
  <si>
    <t>Best S., Soyode A., Muller-Camen M., Boff A.</t>
  </si>
  <si>
    <t>The complex concept of sustainable of diversity management: ... and why forming policies in this area is far from straightforward</t>
  </si>
  <si>
    <t>Human Resource Management International Digest</t>
  </si>
  <si>
    <t>Fetscherin M., Diamantopoulos A., Chan A., Abbott R.</t>
  </si>
  <si>
    <t>How are brand names of chinese companies perceived by Americans?</t>
  </si>
  <si>
    <t>Thomas M., Kummer C.B.</t>
  </si>
  <si>
    <t>M&amp;As in the airline industry: emotions flying high</t>
  </si>
  <si>
    <t>Strategic Direction</t>
  </si>
  <si>
    <t>Hiebl M.R.</t>
  </si>
  <si>
    <t>Family involvement and organizational ambidexterity in later-generation family businesses: A framework for further investigation</t>
  </si>
  <si>
    <t>Law R., Leung R., Lo A., Leung D., Fong L.H.N.</t>
  </si>
  <si>
    <t>Distribution channel in hospitality and tourism: Revisiting disintermediation from the perspectives of hotels and travel agencies</t>
  </si>
  <si>
    <t>Grohs R., Reisinger H., WoisetschlÃ¤ger D.M.</t>
  </si>
  <si>
    <t>Attenuation of negative sponsorship effects in the context of rival sports teamsâ€™ fans</t>
  </si>
  <si>
    <t>Supangco V., Mayrhofer W.</t>
  </si>
  <si>
    <t>Determinants of work role transition outcomes of Filipinos in Singapore</t>
  </si>
  <si>
    <t>Wittmann V.</t>
  </si>
  <si>
    <t>World society and globalization</t>
  </si>
  <si>
    <t>Journal for Multicultural Education</t>
  </si>
  <si>
    <t>Ahamer G.</t>
  </si>
  <si>
    <t>Kon-tiki: Spatio-temporal maps for socio-economic sustainability</t>
  </si>
  <si>
    <t>Hardy D.C.</t>
  </si>
  <si>
    <t>Bank resolution costs, depositor preference and asset encumbrance</t>
  </si>
  <si>
    <t>Journal of Financial Regulation and Compliance</t>
  </si>
  <si>
    <t>Forward looking needs systematised megatrends in suitable granularity</t>
  </si>
  <si>
    <t>Bornemann M., Wiedenhofer R.</t>
  </si>
  <si>
    <t>Intellectual capital in education: A value chain perspective</t>
  </si>
  <si>
    <t>Liozu S., Hinterhuber A., Somers T.</t>
  </si>
  <si>
    <t>Organizational design and pricing capabilities for superior firm performance</t>
  </si>
  <si>
    <t>Gnoth J., Matteucci X.</t>
  </si>
  <si>
    <t>A phenomenological view of the behavioural tourism research literature</t>
  </si>
  <si>
    <t>Raich M., MÃ¼ller J., Abfalter D.</t>
  </si>
  <si>
    <t>Hybrid analysis of textual data: Grounding managerial decisions on intertwined qualitative and quantitative analysis</t>
  </si>
  <si>
    <t>Rauch H.</t>
  </si>
  <si>
    <t>Naming is taming: Outlining psycho-social hypotheses with regard to the present global situation</t>
  </si>
  <si>
    <t>Lalicic L.</t>
  </si>
  <si>
    <t>Parents-to-be and future holiday planning: What is it all about?</t>
  </si>
  <si>
    <t>Global studies means forward-looking</t>
  </si>
  <si>
    <t>Edler J., Frischer D., Glanz M., Stampfer M.</t>
  </si>
  <si>
    <t>Funding individuals - Changing organisations: The impact of the erc on universities</t>
  </si>
  <si>
    <t>Research in the Sociology of Organizations</t>
  </si>
  <si>
    <t>Ã–ttl U.F.J., Pichler B., Schultze-Naumburg J., Wadispointner S.</t>
  </si>
  <si>
    <t>Integration policies in Europe - a web-based search for consensus</t>
  </si>
  <si>
    <t>Bachlechner D., Thalmann S., Manhart M.</t>
  </si>
  <si>
    <t>Auditing service providers: Supporting auditors in cross-organizational settings</t>
  </si>
  <si>
    <t>Managerial Auditing Journal</t>
  </si>
  <si>
    <t>Wroblewski A.</t>
  </si>
  <si>
    <t>Gender bias in appointment procedures for full professors: Challenges to hanging traditional and seemingly gender neutral practices</t>
  </si>
  <si>
    <t>Advances in Gender Research</t>
  </si>
  <si>
    <t>Khan Z., Ludlow D., Loibl W., Soomro K.</t>
  </si>
  <si>
    <t>ICT enabled participatory urban planning and policy development: The UrbanAPI project</t>
  </si>
  <si>
    <t>Borda D., Thomas M.R., Langsrud S., Rychli K., Jordan K., Van Der Roest J., Nicolau A.I.</t>
  </si>
  <si>
    <t>Food safety practices in european tv cooking shows</t>
  </si>
  <si>
    <t>Personality, pathology and mindsets: Part 2 - cultural traits and enantiomers</t>
  </si>
  <si>
    <t>Fenz S., Heurix J., Neubauer T., Pechstein F.</t>
  </si>
  <si>
    <t>Current challenges in information security risk management</t>
  </si>
  <si>
    <t>Information Management and Computer Security</t>
  </si>
  <si>
    <t>Personality, pathology and mindsets: Part 1 - agency, personality and mindscapes</t>
  </si>
  <si>
    <t>Cerjak M., Haas R., Brunner F., TomiÄ‡ M.</t>
  </si>
  <si>
    <t>What motivates consumers to buy traditional food products? Evidence from Croatia and Austria using word association and laddering interviews</t>
  </si>
  <si>
    <t>Hofbauer J., Podsiadlowski A.</t>
  </si>
  <si>
    <t>Envisioning "inclusive organizations"</t>
  </si>
  <si>
    <t>Intuition's value for organizational innovativeness and why managers still refrain from using it</t>
  </si>
  <si>
    <t>Liozu S., Hinterhuber A.</t>
  </si>
  <si>
    <t>Pricing capabilities: The design, development, and validation of a scale</t>
  </si>
  <si>
    <t>Wieser R., Mundt A.</t>
  </si>
  <si>
    <t>Housing subsidies and taxation in six EU countries: Trends, Structures and recent measures in the light of the global financial crisis</t>
  </si>
  <si>
    <t>Journal of European Real Estate Research</t>
  </si>
  <si>
    <t>Heidenreich S., Puck J.F., Filatotchev I.</t>
  </si>
  <si>
    <t>Complementarity versus substitution among political strategies</t>
  </si>
  <si>
    <t>Advances in International Management</t>
  </si>
  <si>
    <t>Personality, pathology and mindsets: Part 3 - pathologies and corruption</t>
  </si>
  <si>
    <t>Dunn B.D., Mozdzen G.</t>
  </si>
  <si>
    <t>Tin oxide coverage on tin whisker surfaces, measurements and implications for electronic circuits</t>
  </si>
  <si>
    <t>Soldering and Surface Mount Technology</t>
  </si>
  <si>
    <t>Schnugg C.</t>
  </si>
  <si>
    <t>The organisation as artistâ€™s palette: Arts-based interventions</t>
  </si>
  <si>
    <t>Scalable decision support for digital preservation</t>
  </si>
  <si>
    <t>Fellner K., Fuchs P.F., Pinter G., Antretter T., Krivec T.</t>
  </si>
  <si>
    <t>Method development for the cyclic characterization of thin copper layers for PCB applications</t>
  </si>
  <si>
    <t>Circuit World</t>
  </si>
  <si>
    <t>Schusterschitz C., Stummer H., Geser W.</t>
  </si>
  <si>
    <t>Going the extra-mile: A question of attachment orientations and gender?</t>
  </si>
  <si>
    <t>International Journal of Organizational Analysis</t>
  </si>
  <si>
    <t>Jetu F.T., Riedl R.</t>
  </si>
  <si>
    <t>Cultural values influencing project team success: An empirical investigation in Ethiopia</t>
  </si>
  <si>
    <t>Eskerod P., Huemann M.</t>
  </si>
  <si>
    <t>Sustainable development and project stakeholder management: what standards say</t>
  </si>
  <si>
    <t>Lang R., Roessl D., Weismeier-Sammer D.</t>
  </si>
  <si>
    <t>Co-operative governance of public-citizen partnerships: Two diametrical participation modes</t>
  </si>
  <si>
    <t>Studies in Public and Non-Profit Governance</t>
  </si>
  <si>
    <t>PrÃ¶bstl-Haider U., Haider W.</t>
  </si>
  <si>
    <t>Tools for measuring the intention for adapting to climate change by winter tourists: Some thoughts on consumer behavior research and an empirical example</t>
  </si>
  <si>
    <t>Gomez L.M., Preciado L.V.</t>
  </si>
  <si>
    <t>CSR trends in the top 100 US business schools: A theory-practice relationship</t>
  </si>
  <si>
    <t>Kohlbacher M., Weitlaner D., Hollosi A., GrÃ¼nwald S., Grahsl H.-P.</t>
  </si>
  <si>
    <t>Innovation in clusters: Effects of absorptive capacity and environmental moderators</t>
  </si>
  <si>
    <t>10.1108/JAOC-10-2015-0078</t>
  </si>
  <si>
    <t>10.1108/DPM-07-2016-0146</t>
  </si>
  <si>
    <t>10.1108/JSTPM-04-2016-0007</t>
  </si>
  <si>
    <t>10.1108/IJCHM-10-2015-0597</t>
  </si>
  <si>
    <t>10.1108/K-10-2015-0268</t>
  </si>
  <si>
    <t>10.1108/CCSM-02-2016-0046</t>
  </si>
  <si>
    <t>10.1108/IJWHM-04-2016-0030</t>
  </si>
  <si>
    <t>10.1108/JHTT-09-2016-0058</t>
  </si>
  <si>
    <t>10.1108/JOSM-11-2015-0370</t>
  </si>
  <si>
    <t>10.1108/BFJ-11-2015-0453</t>
  </si>
  <si>
    <t>10.1108/JOSM-09-2015-0287</t>
  </si>
  <si>
    <t>10.1108/JSIT-03-2016-0021</t>
  </si>
  <si>
    <t>10.1108/RMJ-08-2015-0030</t>
  </si>
  <si>
    <t>10.1108/IJPDLM-11-2014-0285</t>
  </si>
  <si>
    <t>10.1108/JMP-05-2015-0186</t>
  </si>
  <si>
    <t>10.1108/FS-04-2016-0017</t>
  </si>
  <si>
    <t>10.1108/FS-07-2014-0050</t>
  </si>
  <si>
    <t>10.1108/EJIM-05-2015-0033</t>
  </si>
  <si>
    <t>10.1108/IMR-01-2015-0007</t>
  </si>
  <si>
    <t>10.1108/IJES-12-2015-0026</t>
  </si>
  <si>
    <t>10.1108/IJLLS-12-2015-0045</t>
  </si>
  <si>
    <t>10.1108/MD-05-2015-0198</t>
  </si>
  <si>
    <t>10.1108/ECAM-02-2015-0019</t>
  </si>
  <si>
    <t>10.1108/JMHTEP-02-2015-0005</t>
  </si>
  <si>
    <t>10.1108/K-09-2014-0193</t>
  </si>
  <si>
    <t>10.1108/IJOPM-07-2014-0339</t>
  </si>
  <si>
    <t>10.1108/IJCTHR-05-2015-0033</t>
  </si>
  <si>
    <t>10.1108/IJQSS-08-2015-0058</t>
  </si>
  <si>
    <t>10.1108/JAAR-01-2014-0009</t>
  </si>
  <si>
    <t>10.1108/IJRDM-07-2014-0088</t>
  </si>
  <si>
    <t>10.1108/ILT-10-2015-0144</t>
  </si>
  <si>
    <t>10.1108/JOCM-11-2015-0222</t>
  </si>
  <si>
    <t>10.1108/JM2-05-2014-0037</t>
  </si>
  <si>
    <t>10.1108/IJRDM-05-2015-0072</t>
  </si>
  <si>
    <t>10.1108/K-09-2014-0192</t>
  </si>
  <si>
    <t>10.1108/IJLLS-09-2015-0029</t>
  </si>
  <si>
    <t>10.1108/IJSHE-12-2014-0170</t>
  </si>
  <si>
    <t>10.1108/IJSHE-04-2015-0065</t>
  </si>
  <si>
    <t>10.1108/S2045-794420160000005004</t>
  </si>
  <si>
    <t>10.1108/IJESM-12-2014-0009</t>
  </si>
  <si>
    <t>10.1108/S1479-067X20160000015002</t>
  </si>
  <si>
    <t>10.1108/JCRE-12-2015-0045</t>
  </si>
  <si>
    <t>10.1108/S0885-211120160000018012</t>
  </si>
  <si>
    <t>10.1108/JPMD-01-2016-0003</t>
  </si>
  <si>
    <t>10.1108/DLP-01-2016-0002</t>
  </si>
  <si>
    <t>10.1108/IJDRBE-03-2015-0013</t>
  </si>
  <si>
    <t>10.1108/RPJ-08-2014-0092</t>
  </si>
  <si>
    <t>10.1108/S2043-052320160000009009</t>
  </si>
  <si>
    <t>10.1108/IJCTHR-06-2016-0064</t>
  </si>
  <si>
    <t>10.1108/JSTPM-02-2016-0001</t>
  </si>
  <si>
    <t>10.1108/IJPCC-03-2016-0018</t>
  </si>
  <si>
    <t>10.1108/EJIM-08-2015-0069</t>
  </si>
  <si>
    <t>10.1108/AEAT-04-2015-0104</t>
  </si>
  <si>
    <t>10.1108/IJESM-12-2014-0003</t>
  </si>
  <si>
    <t>10.1108/S0731-905320150000035002</t>
  </si>
  <si>
    <t>10.1108/JHLSCM-04-2016-0009</t>
  </si>
  <si>
    <t>10.1108/EL-04-2015-0064</t>
  </si>
  <si>
    <t>10.1108/cpoib-03-2014-0017</t>
  </si>
  <si>
    <t>10.1108/S2045-794420160000005012</t>
  </si>
  <si>
    <t>10.1108/MEDAR-02-2014-0030</t>
  </si>
  <si>
    <t>10.1108/CR-06-2015-0052</t>
  </si>
  <si>
    <t>10.1108/AJIM-03-2015-0035</t>
  </si>
  <si>
    <t>10.1108/IMR-09-2013-0219</t>
  </si>
  <si>
    <t>10.1108/K-12-2014-0303</t>
  </si>
  <si>
    <t>10.1108/K-12-2014-0302</t>
  </si>
  <si>
    <t>10.1108/K-11-2014-0255</t>
  </si>
  <si>
    <t>10.1108/TR-01-2015-0002</t>
  </si>
  <si>
    <t>10.1108/TQM-12-2014-0112</t>
  </si>
  <si>
    <t>10.1108/JOSM-10-2014-0274</t>
  </si>
  <si>
    <t>10.1108/JMP-07-2014-0213</t>
  </si>
  <si>
    <t>10.1108/DPM-11-2013-0201</t>
  </si>
  <si>
    <t>10.1108/EJM-08-2013-0433</t>
  </si>
  <si>
    <t>10.1108/IJWIS-03-2015-0005</t>
  </si>
  <si>
    <t>10.1108/TR-08-2014-0050</t>
  </si>
  <si>
    <t>10.1108/S1474-797920140000025005</t>
  </si>
  <si>
    <t>10.1108/IJWIS-04-2015-0011</t>
  </si>
  <si>
    <t>10.1108/JIC-12-2013-0117</t>
  </si>
  <si>
    <t>10.1108/COMPEL-02-2015-0091</t>
  </si>
  <si>
    <t>10.1108/S0742-332220150000033009</t>
  </si>
  <si>
    <t>10.1108/IJEM-10-2014-0138</t>
  </si>
  <si>
    <t>10.1108/info-01-2015-0008</t>
  </si>
  <si>
    <t>10.1108/IJHCQA-01-2015-0010</t>
  </si>
  <si>
    <t>10.1108/CDI-11-2013-0137</t>
  </si>
  <si>
    <t>10.1108/JAT-10-2014-0029</t>
  </si>
  <si>
    <t>10.1108/JAT-10-2014-0028</t>
  </si>
  <si>
    <t>10.1108/OCLC-06-2014-0026</t>
  </si>
  <si>
    <t>10.1108/IJMHSC-05-2013-0005</t>
  </si>
  <si>
    <t>10.1108/IJPCC-04-2015-0020</t>
  </si>
  <si>
    <t>10.1108/JICES-02-2014-0008</t>
  </si>
  <si>
    <t>10.1108/JIC-06-2014-0072</t>
  </si>
  <si>
    <t>10.1108/EJIM-01-2014-0002</t>
  </si>
  <si>
    <t>10.1108/IJRDM-01-2014-0010</t>
  </si>
  <si>
    <t>10.1108/JOCM-03-2015-0048</t>
  </si>
  <si>
    <t>10.1108/HRMID-06-2015-0105</t>
  </si>
  <si>
    <t>10.1108/JPBM-02-2014-0501</t>
  </si>
  <si>
    <t>10.1108/SD-07-2015-0095</t>
  </si>
  <si>
    <t>10.1108/MD-04-2014-0191</t>
  </si>
  <si>
    <t>10.1108/IJCHM-11-2013-0498</t>
  </si>
  <si>
    <t>10.1108/EJM-01-2013-0010</t>
  </si>
  <si>
    <t>10.1108/JGM-07-2013-0048</t>
  </si>
  <si>
    <t>10.1108/JME-05-2014-0021</t>
  </si>
  <si>
    <t>10.1108/JME-05-2014-0022</t>
  </si>
  <si>
    <t>10.1108/JFRC-07-2013-0022</t>
  </si>
  <si>
    <t>10.1108/CWIS-09-2013-0044</t>
  </si>
  <si>
    <t>10.1108/JIC-05-2014-0060</t>
  </si>
  <si>
    <t>10.1108/MD-05-2013-0279</t>
  </si>
  <si>
    <t>10.1108/IJCTHR-01-2014-0005</t>
  </si>
  <si>
    <t>10.1108/MD-03-2012-0247</t>
  </si>
  <si>
    <t>10.1108/CWIS-12-2013-0067</t>
  </si>
  <si>
    <t>10.1108/IJCTHR-06-2013-0042</t>
  </si>
  <si>
    <t>10.1108/CWIS-01-2014-0001</t>
  </si>
  <si>
    <t>10.1108/S0733-558X20140000042003</t>
  </si>
  <si>
    <t>10.1108/CWIS-01-2014-0002</t>
  </si>
  <si>
    <t>10.1108/MAJ-05-2013-0861</t>
  </si>
  <si>
    <t>10.1108/S1529-212620140000019013</t>
  </si>
  <si>
    <t>10.1108/TG-09-2013-0030</t>
  </si>
  <si>
    <t>10.1108/BFJ-12-2013-0367</t>
  </si>
  <si>
    <t>10.1108/K-12-2013-0259</t>
  </si>
  <si>
    <t>10.1108/IMCS-07-2013-0053</t>
  </si>
  <si>
    <t>10.1108/K-01-2013-0011</t>
  </si>
  <si>
    <t>10.1108/BFJ-02-2014-0090</t>
  </si>
  <si>
    <t>10.1108/edi-01-2014-0008</t>
  </si>
  <si>
    <t>10.1108/MD-08-2013-0404</t>
  </si>
  <si>
    <t>10.1108/MD-09-2012-0683</t>
  </si>
  <si>
    <t>10.1108/JERER-01-2014-0006</t>
  </si>
  <si>
    <t>10.1108/S1571-502720140000027032</t>
  </si>
  <si>
    <t>10.1108/K-12-2013-0260</t>
  </si>
  <si>
    <t>10.1108/SSMT-12-2013-0040</t>
  </si>
  <si>
    <t>10.1108/JBS-02-2013-0015</t>
  </si>
  <si>
    <t>10.1108/OCLC-06-2014-0025</t>
  </si>
  <si>
    <t>10.1108/CW-09-2013-0032</t>
  </si>
  <si>
    <t>10.1108/IJOA-01-2012-0548</t>
  </si>
  <si>
    <t>10.1108/IJMPB-11-2011-0072</t>
  </si>
  <si>
    <t>10.1108/17538371311291017</t>
  </si>
  <si>
    <t>10.1108/S2051-6630(2013)0000001013</t>
  </si>
  <si>
    <t>10.1108/TR-04-2013-0015</t>
  </si>
  <si>
    <t>10.1108/S2043-0523(2012)0000004010</t>
  </si>
  <si>
    <t>10.1108/10595421311319807</t>
  </si>
  <si>
    <t>Management Accounting and Control, University of Siegen, Siegen, Germany; Institute of Management Control and Consulting, Johannes Kepler University Linz, Linz, Austria; Department for Applied Statistics, Johannes Kepler University Linz, Linz, Austria</t>
  </si>
  <si>
    <t>Vienna, Austria</t>
  </si>
  <si>
    <t>Moi University, School of Information Sciences, Eldoret, Kenya; InterPARES Africa Team, Department of Information Science, University of South Africa, Pretoria, South Africa; International Atomic Energy Agency, Vienna, Austria; Department of Information Science, University of South Africa, Pretoria, South Africa</t>
  </si>
  <si>
    <t>Department of Tourism and Service Management, MODUL University Vienna, Vienna, Austria</t>
  </si>
  <si>
    <t>Nechansky â€“ Engineering Efficiency, Vienna, Austria</t>
  </si>
  <si>
    <t>Department of Management, London School of Economics and Political Science, London, United Kingdom; University of Miami School of Business Administration, Miami, FL, United States; Department of Global Business and Trade, WU Vienna, Vienna, Austria; Institute for International Business, University of Vienna, Vienna, Austria</t>
  </si>
  <si>
    <t>Department of Sports Science and Clinical Biomechanics, University of Southern Denmark, Odense, Denmark; Department of Business and Management, Webster Vienna Private University, Vienna, Austria; Institute of Sports Science and Clinical Biomechanics, University of Southern Denmark, Odense, Denmark</t>
  </si>
  <si>
    <t>Department of Tourism and Hospitality, Bournemouth University, Bournemouth, United Kingdom; Salzburg University of Applied Sciences, Salzburg, Austria</t>
  </si>
  <si>
    <t>Department of Marketing, School of Economics, University of Turku, Turku, Finland; Department of New Service Development, Fraunhofer Institute for Industrial Engineering, Stuttgart, Germany; Service Research Center, Karlstad University, Karlstad, Sweden; Industrial Engineering and Management, LinkÃ¶ping University, LinkÃ¶ping, Sweden; Department of Services Management, Lucerne University of Applied Sciences and Arts, Luzern, Switzerland; Department of Service Management Research, Tecnologico de Monterrey, San Pedro Garza Garcia, Mexico; Department of Economic and Business Management Sciences, Catholic University of Sacred Heart, Milan, Italy; Department of Information Technologies and Business Informatics, Campus 02 University of Applied Sciences, Graz, Austria</t>
  </si>
  <si>
    <t>Department of Applied Sciences, Institute for Adriatic Crops and Karst Reclamation, Split, Croatia; Institute for Marketing and Life Sciences, University of Natural Resources and Life Sciences Vienna (BOKU), Vienna, Austria; Department of Economic and Social Sciences, University of Natural Resources and Life Sciences Vienna (BOKU), Vienna, Austria</t>
  </si>
  <si>
    <t>Surrey Business School, University of Surrey, Guildford, United Kingdom; Ingolstadt School of Management, Catholic University of Eichstaett-Ingolstadt, Ingolstadt, Germany; Department of Business Administration, University of Vienna, Vienna, Austria</t>
  </si>
  <si>
    <t>Virtual Vehicle, Graz, Austria; Building Technologies Division, Siemens Switzerland Ltd., Zug, Switzerland</t>
  </si>
  <si>
    <t>International Atomic Energy Agency, Vienna, Austria; Department of Information Science, University of South Africa, Pretoria, South Africa</t>
  </si>
  <si>
    <t>Institute for Retailing and Marketing, Vienna University of Economics and Business, Vienna, Austria; Department of Marketing and Retail Management, University of Surrey, Guildford, United Kingdom; Institute for Logistics and Supply Chain Management, University of Bremen, Bremen, Germany</t>
  </si>
  <si>
    <t>Technische UniversitÃ¤t MÃ¼nchen, Munich, Germany; PrivatuniversitÃ¤t Schloss Seeburg, Seekirchen am Wallersee, Austria; The Hong Kong Polytechnic University, Hong Kong, China</t>
  </si>
  <si>
    <t>Innovation Systems Department, Austrian Institute of Technology, Vienna, Austria; Manchester Institute of Innovation Research, University of Manchester, Manchester, United Kingdom; Fraunhofer Institute for Systems and Innovation Research, Karlsruhe, Germany; VTT, Technical Research Centre of Finland, Tampere, Finland</t>
  </si>
  <si>
    <t>Innovation Systems Department, AIT Austrian Institute of Technology, Vienna, Austria; Competence Center Foresight, Fraunhofer Institute for Systems and Innovation Research ISI, Karlsruhe, Germany</t>
  </si>
  <si>
    <t>Nottingham University Business School, Nottingham, United Kingdom; AIT Austrian Institute of Technology GmbH, Vienna, Austria; University of Alcala, Madrid, Spain; UniversitÃ© de Lille I, Villeneuve d'Ascq Cedex, France; VTT Technical Research Centre of Finland, Espoo, Finland</t>
  </si>
  <si>
    <t>Institute for International Marketing Management, Vienna University of Economics and Business (WU Vienna), Vienna, Austria; Faculty of Psychology, University of Vienna, Vienna, Austria</t>
  </si>
  <si>
    <t>FakultÃ¤t fÃ¼r Psychologie und PÃ¤dagogik, Ludwig-Maximilians-UniversitÃ¤t MÃ¼nchen, Munich, Germany; Institute of Applied Psychology, UMIT - University for HealthSciences, Medical Informatics and Technology, Hall in Tirol, Austria</t>
  </si>
  <si>
    <t>Department of English, University College of Education Upper Austria, Linz, Austria</t>
  </si>
  <si>
    <t>School of Economics and Management, Tongji University, Shanghai, China; Institute for International Marketing Management, WU Vienna University of Economics and Business, Vienna, Austria</t>
  </si>
  <si>
    <t>Department for Organization, Technology and Management, Josip Juraj Strossmayer University of Osijek, Osijek, Croatia; Department of Strategy and Innovation, WU Vienna University of Economics and Business, Vienna, Austria</t>
  </si>
  <si>
    <t>Research Institute of the Red Cross, Vienna, Austria; Austrian Health Promotion Foundation, a business unit of Gesundheit Ã–sterreich GmbH, Vienna, Austria; National Institute for Health and Welfare, Helsinki, Finland; Work Research Centre, Dublin, Ireland</t>
  </si>
  <si>
    <t>Engineering Efficiency, Vienna, Austria</t>
  </si>
  <si>
    <t>BWI Center for Industrial Management, Department of Management, Technology, and Economics, ETH Zurich, Zurich, Switzerland; Department of Production and Quality Engineering, Norwegian University of Science and Technology, Trondheim, Norway; Logistikum, University of Applied Science Upper Austria, Steyr, Austria</t>
  </si>
  <si>
    <t>Faculty of Business, Government and Law, University of Canberra, Canberra, Australia; MCI Management Center Innsbruck, Innsbruck, Austria; Business Process and Systems Engineering, Temasek Polytechnic, Singapore; School of Business, Notre Dame University, Australia; University of Canberra, Australia</t>
  </si>
  <si>
    <t>School of Business, Economics, and Social Sciences, University of Graz, Graz, Austria; Department of Accounting and Finance, Athens University of Economics and Business, Athens, Greece</t>
  </si>
  <si>
    <t>Department of Marketing, NEOMA Business School, Rouen, France; Department of Marketing, Virginia Polytechnic Institute &amp; State University, Blacksburg, VA, United States; Department of Marketing, University of Graz, Graz, Austria; Department of Marketing, University of Trier, Trier, Germany</t>
  </si>
  <si>
    <t>Department of Materials Science and Engineering, Saarland University, SaarbrÃ¼cken, Germany; AC2T Research GmbH, Wiener Neustadt, Austria; University Service Centre for Transmission Electron Microscopy, Vienna University of Technology, Vienna, Austria</t>
  </si>
  <si>
    <t>Wirtschafts UniversitÃ¤t Wien, Wien, Ã–sterreich, Austria; Centre for Applied Linguistics, University of Warwick, Coventry, United Kingdom</t>
  </si>
  <si>
    <t>Schumpeter School of Business and Economics, University of Wuppertal, Wuppertal, Germany; Department of Business Administration, University of Vienna, Vienna, Austria</t>
  </si>
  <si>
    <t>Department of Marketing, Retail and International Business, University of Surrey, Guildford, United Kingdom; Institute for Logistics and Supply Chain Management, University of Bremen, Bremen, Germany; Logistics Institute, University of Hull, Hull, United Kingdom; Department of Marketing, Vienna University of Economics and Business, Vienna, Austria</t>
  </si>
  <si>
    <t>nechansky - ENGINEERING EFFICIENCY, Vienna, Austria</t>
  </si>
  <si>
    <t>Primary School Pfarrplatz, Baden, Austria; University College of Teacher Education in Lower Austria, Austria</t>
  </si>
  <si>
    <t>Centre for Global Change and Sustainability, University of Natural Resources and Life Sciences, Vienna, Austria; Values and Sustainability Research Group, University of Brighton, Brighton, United Kingdom</t>
  </si>
  <si>
    <t>School of Life Sciences, Arizona State University, Tempe, AZ, United States; Institute for Ethics and Transdisciplinary Sustainability Research, Leuphana Universtiy Lueneburg, Germany; Department of Urban Design and Community Planning, Hafen City University, Hamburg, Germany; School of Sustainability, Arizona State University, Tempe, AZ, United States; Santa Fe Institute, Santa Fe, NM, United States; Marine Biological Laboratory, Woods Hole, MA, United States; Konrad Lorenz Institut, Klosterneuburg, Austria</t>
  </si>
  <si>
    <t>University of Applied Science, FH Campus, Wien, Austria</t>
  </si>
  <si>
    <t>Decision Support System Laboratory, School of Electrical and Computer Engineer, National Technical University of Athens (NTUA), Athens, Greece; Department of Industrial Management and Technology, University of Piraeus, Piraeus, Greece; Joanneum Research, Graz, Austria</t>
  </si>
  <si>
    <t>Department of Management and Law, MCI Management Center Innsbruck, Innsbruck, Austria; Stockholm Business School, Stockholm University, Stockholm, Sweden; College of Business, Iowa State University, Ames, IA, United States; Copenhagen Business School, Frederiksberg, Denmark</t>
  </si>
  <si>
    <t>Real Estate Valuation, METRO PROPERTIES Holding GmbH, Dusseldorf, Germany; DataScience Service, GmbH, Vienna, Austria; IRE BS Competence Center of Sustainable Real Estate, University of Regensburg, Regensburg, Germany</t>
  </si>
  <si>
    <t>The Chinese University of Hong Kong, Department of Geography and Resource Management, Hong Kong; University of Innsbruck, Department of Strategic Management, Marketing and Tourism, Innsbruck, Austria; The Chinese University of Hong Kong, Hong Kong</t>
  </si>
  <si>
    <t>Risk, Policy and Vulnerability Program, International Institute for Applied Systems Analysis (IIASA), Laxenburg, Austria; Department of Environmental Systems Science, Climate Policy Group, ETH-Swiss Federal Institute of Technology, Zurich, Switzerland; Center for the Analysis and Monitoring of Environmental Risk (AMRA), Naples, Italy; Bureau de Recherches GÃ©ologiques et MiniÃ¨res (BRGM), OrlÃ©ans, France; Helmholtz Centre Potsdam, German Research Centre for Geosciences (GFZ), Potsdam, Germany</t>
  </si>
  <si>
    <t>Faculty of Mechanical Engineering and Naval Architecture, University of Zagreb, Zagreb, Croatia; AVL List GmbH, Graz, Austria</t>
  </si>
  <si>
    <t>Universidad del Este, Carolina, United States; Corporate Finance Department, Johannes Kepler University of Linz, Linz, Austria</t>
  </si>
  <si>
    <t>Department of Strategic Management, Marketing and Tourism, University of Innsbruck, Innsbruck, Austria; Institute for Innovative Tourism, Innsbruck, Austria; MCI Management Center Innsbruck, Innsbruck, Austria</t>
  </si>
  <si>
    <t>Institute for Information Systems and New Media, Vienna University of Economics and Business (WU Vienna), Vienna, Austria</t>
  </si>
  <si>
    <t>Department of Product Innovation Management, Delft University of Technology, Delft, Netherlands; Innovation Systems Department, Austrian Institute of Technology, Vienna, Austria; Wilfrid Laurier University, Lazaridis School of Business and Economics, Waterloo, Canada</t>
  </si>
  <si>
    <t>IAT21 Innovative Aeronautics Technologies GmbH, Linz, Austria</t>
  </si>
  <si>
    <t>Department of Systems Analysis and Technology Assessment, DLR â€“ Institute of Engineering Thermodynamics, Stuttgart, Germany; Department of Energy, Energy System Analysis Unit, CIEMAT, Madrid, Spain; Department of Resources, Institute for Water, Energy and Sustainability, Joanneum Research, Graz, Austria</t>
  </si>
  <si>
    <t>Institute of Statistics and Mathematical Methods in Economics, Vienna University of Technology, Vienna, Austria; Institute for Advanced Studies, Vienna, Austria</t>
  </si>
  <si>
    <t>Coggin College of Business, University of North Florida, Jacksonville, FL, United States; Department of Operations Management and Logistics, Universitaet Klagenfurt, Klagenfurt, Austria</t>
  </si>
  <si>
    <t>International Atomic Energy Agency, Vienna, Austria</t>
  </si>
  <si>
    <t>Center for Business and Development Studies, Copenhagen Business School, Frederiksberg, Denmark; Institute for International Business, University of Vienna, Vienna, Austria</t>
  </si>
  <si>
    <t>WU Vienna University of Business and Economics, Vienna, Austria; University of Kassel, Germany</t>
  </si>
  <si>
    <t>Vienna University of Economics and Business, Vienna, Austria; Ã‰cole Polytechnique FÃ©dÃ©rale de Lausanne, Lausanne, Switzerland; Department of Sociology and Business Law, University of Bologna, Bologna, Italy; University of Bologna, Bologna, Italy</t>
  </si>
  <si>
    <t>WIFO, Austrian Institute of Economic Research, Wien, Austria; Environment Agency Austria, Wien, Austria</t>
  </si>
  <si>
    <t>Virtual Vehicle Research Center, Graz, Austria; University of Zurich, Zurich, Switzerland; CAMPUS 02 University of Applied Sciences, Graz, Austria</t>
  </si>
  <si>
    <t>Deakin University, Burwood, Australia; Department of Marketing, Monash University, Peninsula Campus, Frankston, Australia; Institute of Marketing Management, University of Economics and Business Administration (WU Wien), Vienna, Austria; Department of Marketing, Monash University, Frankston, Australia</t>
  </si>
  <si>
    <t>Business School, Liverpool John Moores University, Liverpool, United Kingdom; IACCM, Vienna University of Economics and Business, Vienna, Austria</t>
  </si>
  <si>
    <t>Modul University, Vienna, Austria</t>
  </si>
  <si>
    <t>Department of Information Technologies and Business Informatics, CAMPUS 02 University of Applied Sciences, Graz, Austria</t>
  </si>
  <si>
    <t>Department of Marketing and Distribution Management, National Kaohsiung First University of Science and Technology, Kaohsiung, Taiwan; Department of Retailing, Sales and Marketing, Johannes Kepler University Linz, Linz, Austria</t>
  </si>
  <si>
    <t>Institute for SME Management and Entrepreneurship, WU Vienna University of Economics and Business, Vienna, Austria; Institute for Innovation Management, Johannes Kepler University, Linz, Austria; Institute for Innovation and Governance Studies/NIKOS, University of Twente, Enschede, Netherlands; Institute for Innovation Management, Johannes Kepler University, Linz, Austria; Institute for International Management Practice, ARU Cambridge, Cambridge, United Kingdom</t>
  </si>
  <si>
    <t>International Institute for Applied Systems Analysis (IIASA), Laxenburg, Austria</t>
  </si>
  <si>
    <t>University of Kiel, Kiel, Germany; Vienna University of Business and Economics, Vienna, Austria</t>
  </si>
  <si>
    <t>Institut fÃ¼r Rundfunktechnik, Munich, Germany; Centre for Research and Technological Innovation, RAI, Turin, Italy; DIGITAL, Institute of Information and Communication Technologies, Joanneum Research, Graz, Austria</t>
  </si>
  <si>
    <t>University of Bedfordshire Business School, Bedford, United Kingdom; Department at Department of Tourism Business Studies, MCI Management Center Innsbruck, Innsbruck, Austria</t>
  </si>
  <si>
    <t>Department of Retailing, Sales and Marketing, Johannes Kepler University Linz, Linz, Austria</t>
  </si>
  <si>
    <t>SBA Research, Vienna, Austria; Vienna University of Technology, Vienna, Austria</t>
  </si>
  <si>
    <t>Factor-D Diversity Consulting GmbH, Vienna, Austria; Department for Sociology, Institute for Advanced Studies, Vienna, Austria</t>
  </si>
  <si>
    <t>Electrics/Electronics and Software Department, VIRTUAL VEHICLE Research Center, Graz, Austria; Institute of Electrical Measurement and Measurement Signal Processing, Graz University of Technology, Graz, Austria</t>
  </si>
  <si>
    <t>Department of Business Administration, University of Vienna, Vienna, Austria; Department of Innovation and Organizational Economics, Copenhagen Business School, Copenhagen, Denmark; Department of Management, Technology, and Economics, ETH Zurich, Zurich, Switzerland</t>
  </si>
  <si>
    <t>Institut fÃ¼r Unterrichts â€“ und Schulentwicklung (IUS), Alpen-Adria-UniversitÃ¤t Klagenfurt, Klagenfurt, Austria; Wuppertal Research Institute for the Economics of Education (WIB), University of Wuppertal, Wuppertal, Germany</t>
  </si>
  <si>
    <t>Institute for Urban and Regional Research (ISR), Austrian Academy of Sciences, Vienna, Austria</t>
  </si>
  <si>
    <t>Department of Nursing Science and Gerontology, UMIT the Health and Life Sciences University, Hall in Tirol, Austria</t>
  </si>
  <si>
    <t>DÃ©partement Management et StratÃ©gie, NEOMA Business School, Mont-Saint-Aignan, France; Institute for Human Resource Management, WU Vienna, Vienna, Austria; University of Toronto, Toronto, Canada</t>
  </si>
  <si>
    <t>Innovation Systems, AIT â€“ Austrian Institute of Technology, Vienna, Austria; CURE Center for Usability Research &amp; Engineering, Vienna, Austria; Head of Business Unit, Innovation Systems, AIT â€“ Austrian Institute of Technology, Vienna, Austria</t>
  </si>
  <si>
    <t>Innovation Systems, AIT â€“ Austrian Institute of Technology, Vienna, Austria</t>
  </si>
  <si>
    <t>University of Toronto, Toronto, Canada; Keep Solutions, Braga, Portugal; Information and Software Engineering Group, Vienna University of Technology, Vienna, Austria</t>
  </si>
  <si>
    <t>Outpatient Clin. of Transcultural Psychiat, Department of Child and Adolescent Psychiatry, Medical University of Vienna, Vienna, Austria; Department of Psychiatry and Psychotherapy, Medical University of Vienna, Vienna, Austria</t>
  </si>
  <si>
    <t>Vienna University of Technology, Vienna, Austria; St. Poelten University of Applied Sciences, St. Poelten, Austria; SBA Research, Vienna, Austria</t>
  </si>
  <si>
    <t>Research Department, International Centre for Migration Policy Development, Vienna, Austria</t>
  </si>
  <si>
    <t>Department of Innovation Engineering, University of Salento, Lecce, Italy; Institute for Prospective Technological Studies, European Commission â€“ JRC, Seville, Spain; Visionary Analytics, Vilnius, Lithuania; Innovation Systems, Austrian Institute of Technology, Vienna, Austria</t>
  </si>
  <si>
    <t>Innovation Systems Department, Austrian Institute of Technology, Vienna, Austria</t>
  </si>
  <si>
    <t>Graduate School of Management, ESC Rennes School of Business, University of Rennes 1, Rennes, France; Department of Marketing, ESC Rennes School of Business, Rennes, France; Department of Business Administration, University of Vienna, Vienna, Austria</t>
  </si>
  <si>
    <t>Department of Sociology, University of Fort Hare, East London, South Africa; International Institute for Applied Systems Analysis, Laxenburg, Austria</t>
  </si>
  <si>
    <t>Department of International Management, Middlesex University Business School, London, United Kingdom; London, United Kingdom; Institute for Human Resource Management, Vienna University of Economics and Business, Vienna, Austria; London Assembly, Greater London Authority, London, United Kingdom</t>
  </si>
  <si>
    <t>Department of International Business, Rollins College, Winter Park, FL, United States; University of Vienna, Vienna, Austria; Hong Kong Baptist University, Hong Kong; Target Corporation, Minneapolis, MN, United States</t>
  </si>
  <si>
    <t>Department of Management and Technology, Grenoble EM, Grenoble, France; Institute for Mergers, Acquisitions and Alliances (IMAA), Vienna, Austria; Department of Finance and Strategy, Grenoble Ecole de Management, Grenoble, France</t>
  </si>
  <si>
    <t>Institute of Management Control and Consulting, Johannes Kepler University Linz, Linz, Austria; University of Siegen, Siegen, Germany</t>
  </si>
  <si>
    <t>School of Hotel and Tourism Management, The Hong Kong Polytechnic University, Kowloon, Hong Kong; Department of Tourism and Service Management, MODUL University Vienna, Vienna, Austria; University of Macau, Taipa, Macau</t>
  </si>
  <si>
    <t>Private University Seeburg Castle, Seekirchen am Wallersee, Austria; Marketing Department, University of Vienna, Vienna, Austria; Institute of Automotive Management and Industrial Production, Technische UniversitÃ¤t Braunschweig, Braunschweig, Germany</t>
  </si>
  <si>
    <t>Virata School of Business, University of the Philippines, Quezon City, Philippines; Interdisciplinary Group of Management and Organisational Behaviour, WU Vienna (Vienna University of Economics and Business), Vienna, Austria</t>
  </si>
  <si>
    <t>Interfaculty Department of Geoinformatics, Paris Lodron University, Salzburg, Austria</t>
  </si>
  <si>
    <t>International Monetary Fund, Washington, DC, United States; Austrian Financial Market Authority, Vienna, Austria</t>
  </si>
  <si>
    <t>Interfaculty Department of Geoinformatics - ZGIS, Paris-Lodron University, Salzburg, Austria</t>
  </si>
  <si>
    <t>Intangible Assets Consulting GmbH, Graz, Austria; FH Joanneum â€“ University of Applied Sciences, Graz, Austria</t>
  </si>
  <si>
    <t>Weatherhead School of Management, Case Western Reserve University, Cleveland, OH, United States; Hinterhuber and Partners, Innsbruck, Austria; Department of Management and Information Systems, Wayne State University, Detroit, MI, United States</t>
  </si>
  <si>
    <t>Department of Marketing, University of Otago, Dunedin, New Zealand; MODUL University Vienna, Vienna, Austria</t>
  </si>
  <si>
    <t>Institute for Health Management and Economics, University for Health Sciences, Medical Informatics and Technology, Hall, Austria; Department of Strategic Management, University Halle-Wittenberg, Halle, Germany; Department of Strategic Management, Marketing and Tourism, University of Innsbruck, Innsbruck, Austria</t>
  </si>
  <si>
    <t>Institut fÃ¼r Sozialanalyse, Vienna, Austria</t>
  </si>
  <si>
    <t>Department of Tourism and Service Management, Modul University, Vienna, Austria</t>
  </si>
  <si>
    <t>Advisory Board Global Studies, Graz, Austria</t>
  </si>
  <si>
    <t>Manchester Business School, University of Manchester, United Kingdom; Faculty of Education, McGill University, Montreal, Canada; Art Research Service, Academy of Fine Arts, Vienna, Austria; Vienna Science and Technology Fund, Vienna, Austria</t>
  </si>
  <si>
    <t>Global Studies, Institute for Geography, Paris Lodron University, Salzburg, Austria; Politics and Development Research, Johannes Kepler University, Linz, Austria</t>
  </si>
  <si>
    <t>Department of Competence Center Emerging Technologies, Fraunhofer Institute for Systems and Innovation Research ISI, Karlsruhe, Germany; Department of Information Systems, Production and Logistics Management, University of Innsbruck, Innsbruck, Austria</t>
  </si>
  <si>
    <t>Institute for Advanced Studies, Vienna, Austria</t>
  </si>
  <si>
    <t>Department of Computer Science and Creative Technologies, University of the West of England, Bristol, United Kingdom; Department of Geography and Environmental Management, University of the West of England, Bristol, United Kingdom; Research Services Energy, AIT Austrian Institute of Technology, Vienna, Austria; Department of Computer Science and Creative Technology, University of the West of England, Bristol, United Kingdom</t>
  </si>
  <si>
    <t>Dunarea de Jos University of Galati, Galati, Romania; The Food and Environment Research Agency, Sand Huton, United Kingdom; Microbiology Group, The Norwegian Institute of Food, Fisheries and Aquaculture Research, Osloveien, Norway; Institute for Milk Hygiene, University of Veterinary Medicine Vienna, Vienna, Austria; Food Safety Department, Teagasc Food Research Centre, Fermoy, Ireland; Institute of Food Safety, RIKILT, Wageningen, Netherlands</t>
  </si>
  <si>
    <t>Business School, Liverpool John Moores University, Liverpool, United Kingdom; Vienna University of Economics and Business, Vienna, Austria</t>
  </si>
  <si>
    <t>Department of Research for Consistency, Vienna University of Technology, SBA Research, Vienna, Austria; Department of Science and Technology Management, Xylem Technologies, Vienna, Austria</t>
  </si>
  <si>
    <t>Department of Agricultural Marketing, University of Zagreb, Zagreb, Croatia; Institute of Marketing &amp; Innovation, University of Natural Resources and Life Sciences, Vienna, Austria</t>
  </si>
  <si>
    <t>Institute of Sociology, Vienna University of Economics and Business, Vienna, Austria; School of Psychology, Victoria University of Wellington, New Zealand</t>
  </si>
  <si>
    <t>Department of Strategic Management, Marketing and Tourism, University of Innsbruck, Innsbruck, Austria; Department of Management and Law, MCI Management Center Innsbruck, Innsbruck, Austria</t>
  </si>
  <si>
    <t>Weatherhead School of Management, Case Western Reserve University, Cleveland, OH, United States; Hinterhuber and Partners, Innsbruck, Austria</t>
  </si>
  <si>
    <t>Vienna, Austria; IIBW - Institute for Real Estate, Construction and Housing Ltd, Vienna, Austria</t>
  </si>
  <si>
    <t>GfK Austria, Vienna, Austria</t>
  </si>
  <si>
    <t>European Space Agency (ESA), Noordwijk, Netherlands; Aerospace and Advanced Composites (AAC) GmbH, Wiener Neustadt, Austria</t>
  </si>
  <si>
    <t>Department for Management Politics and Philosophy, Copenhagen Business School, Frederiksberg, Denmark; Institute for Organization and global Management Education, Johannes Kepler University, Linz, Austria</t>
  </si>
  <si>
    <t>University of Toronto, Toronto, Canada; Innovation, KEEP SOLUTIONS, Braga, Portugal; Information and Software Engineering Group, Vienna University ofTechnology, Vienna, Austria</t>
  </si>
  <si>
    <t>Polymer Competence Centre Leoben, Leoben, Austria; Department of Polymer Engineering and Science, Institute of Material Science and Testing of Polymers, University of Leoben, Leoben, Austria; Institute of Mechanics, University of Leoben, Leoben, Austria; Austria Technologie und Systemtechnik AG, Leoben, Austria</t>
  </si>
  <si>
    <t>Institute of Applied Psychology, UMIT â€“ University for Health Sciences, Medical Informatics and Technology, Tirol, Austria; Division for Organizational Behavior Research and Workplace Health Promotion, UMIT â€“ University for Health Sciences, Medical Informatics and Technology, Wien, Austria; Institute of Psychology, Leopold-Franzens University Innsbruck, Austria</t>
  </si>
  <si>
    <t>College of Telecommunications and Information Technology, Ethio Telecom, Addis Ababa, Ethiopia; Department of Business Informatics â€“ Information Engineering, University of Linz, Linz, Austria</t>
  </si>
  <si>
    <t>Department of Leadership and Strategy, University of Southern Denmark, Slagelse, Denmark; Projektmanagement Group, WU Vienna University of Economics and Business, Vienna, Austria</t>
  </si>
  <si>
    <t>Research Institute for Co-operation and Co-operatives, Vienna University for Economics and Business, Vienna, Austria</t>
  </si>
  <si>
    <t>Institute of Landscape Development, Recreation and Conservation Planning, University of Natural Resources and Life Sciences, Vienna, Austria; School of Resource and Environmental Management, Simon Fraser University, Burnaby, Canada</t>
  </si>
  <si>
    <t>Universitat Jaume, Spain; Johannes Kepler University, Austria</t>
  </si>
  <si>
    <t>Information Technologies &amp; Business Informatics, CAMPUS 02 University of Applied, Sciences, Graz, Austria</t>
  </si>
  <si>
    <t>Hiebl, M.R.W.; Management Accounting and Control, University of SiegenGermany; email: martin.hiebl@uni-siegen.de</t>
  </si>
  <si>
    <t>Bayer, R.G.Austria; email: roman.bayer@gmx.net</t>
  </si>
  <si>
    <t>Maseh, E.; Moi University, School of Information SciencesKenya; email: jmaseh@gmail.com</t>
  </si>
  <si>
    <t>Lalicic, L.; Department of Tourism and Service Management, MODUL University ViennaAustria; email: lidija.lalicic@modul.ac.at</t>
  </si>
  <si>
    <t>Nechansky, H.; Nechansky â€“ Engineering EfficiencyAustria; email: hn@nechansky.co.at</t>
  </si>
  <si>
    <t>Lee, H.-J.; Department of Management, London School of Economics and Political ScienceUnited Kingdom; email: h.lee@lse.ac.uk</t>
  </si>
  <si>
    <t>Justesen, J.B.; Department of Sports Science and Clinical Biomechanics, University of Southern DenmarkDenmark; email: jbjustesen@health.sdu.dk</t>
  </si>
  <si>
    <t>Neuhofer, B.; Salzburg University of Applied SciencesAustria; email: barbara.neuhofer@fh-salzburg.ac.at</t>
  </si>
  <si>
    <t>Witell, L.; Service Research Center, Karlstad UniversitySweden; email: Lars.Witell@kau.se</t>
  </si>
  <si>
    <t>Cagalj, M.; Department of Applied Sciences, Institute for Adriatic Crops and Karst ReclamationCroatia; email: marin.cagalj@krs.hr</t>
  </si>
  <si>
    <t>Benoit (nÃ©e Moeller), S.; Surrey Business School, University of SurreyUnited Kingdom; email: s.benoit@surrey.ac.uk</t>
  </si>
  <si>
    <t>Stocker, A.; Virtual VehicleAustria; email: alexander.stocker@v2c2.at</t>
  </si>
  <si>
    <t>Katuu, S.; International Atomic Energy AgencyAustria; email: skatuu@gmail.com</t>
  </si>
  <si>
    <t>Teller, C.; Department of Marketing and Retail Management, University of SurreyUnited Kingdom; email: c.teller@surrey.ac.uk</t>
  </si>
  <si>
    <t>Brosi, P.; Technische UniversitÃ¤t MÃ¼nchenGermany; email: brosi@tum.de</t>
  </si>
  <si>
    <t>Weber, K.M.; Innovation Systems Department, Austrian Institute of TechnologyAustria; email: matthias.weber@ait.ac.at</t>
  </si>
  <si>
    <t>Leitner, K.-H.; Innovation Systems Department, AIT Austrian Institute of TechnologyAustria; email: karl-heinz.leitner@ait.ac.at</t>
  </si>
  <si>
    <t>Rubalcaba, L.; University of AlcalaSpain; email: luis.rubalcaba@uah.es</t>
  </si>
  <si>
    <t>Haus, M.; FakultÃ¤t fÃ¼r Psychologie und PÃ¤dagogik, Ludwig-Maximilians-UniversitÃ¤t MÃ¼nchenGermany; email: Mirjam.Haus@psy.lmu.de</t>
  </si>
  <si>
    <t>Spann, H.; Department of English, University College of Education Upper AustriaAustria; email: harald.spann@ph-ooe.at</t>
  </si>
  <si>
    <t>Prange, C.; School of Economics and Management, Tongji UniversityChina; email: cprange@tongji.edu.cn</t>
  </si>
  <si>
    <t>Nukic, I.S.; Department for Organization, Technology and Management, Josip Juraj Strossmayer University of OsijekCroatia; email: isandrknukic@gfos.hr</t>
  </si>
  <si>
    <t>Lang, G.; Research Institute of the Red CrossAustria; email: gert.lang@goeg.at</t>
  </si>
  <si>
    <t>Nechansky, H.; Engineering EfficiencyAustria; email: hn@nechansky.co.at</t>
  </si>
  <si>
    <t>Willner, O.; BWI Center for Industrial Management, Department of Management, Technology, and Economics, ETH ZurichSwitzerland; email: owillner@ethz.ch</t>
  </si>
  <si>
    <t>Zins, A.H.; Department of Tourism and Service Management, MODUL University ViennaAustria; email: Andreas.Zins@modul.ac.at</t>
  </si>
  <si>
    <t>Tan, A.H.T.; Faculty of Business, Government and Law, University of CanberraAustralia; email: adriantan.phd@gmail.co</t>
  </si>
  <si>
    <t>Anagnostopoulou, S.C.; Department of Accounting and Finance, Athens University of Economics and BusinessGreece; email: sanagnosto@aueb.gr</t>
  </si>
  <si>
    <t>Grzeskowiak, S.; Department of Marketing, NEOMA Business SchoolFrance; email: research@grzeskowiak.ch</t>
  </si>
  <si>
    <t>Temme, D.; Schumpeter School of Business and Economics, University of WuppertalGermany; email: temme@wiwi.uni-wuppertal.de</t>
  </si>
  <si>
    <t>Teller, C.; Department of Marketing, Retail and International Business, University of SurreyUnited Kingdom; email: c.teller@surrey.ac.uk</t>
  </si>
  <si>
    <t>Nechansky, H.; nechansky - ENGINEERING EFFICIENCYAustria; email: hn@nechansky.co.at</t>
  </si>
  <si>
    <t>Mewald, C.; University College of Teacher Education in Lower AustriaAustria; email: claudia.mewald@gmail.com</t>
  </si>
  <si>
    <t>Hoover, E.; Values and Sustainability Research Group, University of BrightonUnited Kingdom; email: E.Hoover@brighton.ac.uk</t>
  </si>
  <si>
    <t>Caniglia, G.; School of Life Sciences, Arizona State UniversityUnited States; email: guido.caniglia@leuphana.de</t>
  </si>
  <si>
    <t>Sedlacko, M.; University of Applied Science, FH Campus, Austria</t>
  </si>
  <si>
    <t>Marinakis, V.; Decision Support System Laboratory, School of Electrical and Computer Engineer, National Technical University of Athens (NTUA)Greece; email: vmarinakis@epu.ntua.gr</t>
  </si>
  <si>
    <t>Surmann, M.; Real Estate Valuation, METRO PROPERTIES Holding GmbHGermany; email: markus.surmann@metro-properties.de</t>
  </si>
  <si>
    <t>Chan, C.-S.; The Chinese University of Hong Kong, Department of Geography and Resource ManagementHong Kong; email: ccs_johnson@cuhk.edu.hk</t>
  </si>
  <si>
    <t>Komendantova, N.; Risk, Policy and Vulnerability Program, International Institute for Applied Systems Analysis (IIASA)Austria; email: komendan@iiasa.ac.at</t>
  </si>
  <si>
    <t>Pilipovic, A.; Faculty of Mechanical Engineering and Naval Architecture, University of ZagrebCroatia; email: ana.pilipovic@fsb.hr</t>
  </si>
  <si>
    <t>Zehrer, A.; MCI Management Center InnsbruckAustria; email: anita.zehrer@mci.edu</t>
  </si>
  <si>
    <t>Gattol, V.; Department of Product Innovation Management, Delft University of TechnologyNetherlands; email: valentin.gattol@gmail.com</t>
  </si>
  <si>
    <t>Schwaiger, M.; IAT21 Innovative Aeronautics Technologies GmbHAustria; email: meinhard.schwaiger@iat21.at</t>
  </si>
  <si>
    <t>Trieb, F.; Department of Systems Analysis and Technology Assessment, DLR â€“ Institute of Engineering ThermodynamicsGermany; email: franz.trieb@dlr.de</t>
  </si>
  <si>
    <t>Kunz, N.; Coggin College of Business, University of North FloridaUnited States; email: nathan.kunz@unf.edu</t>
  </si>
  <si>
    <t>Hansen, M.W.; Center for Business and Development Studies, Copenhagen Business SchoolDenmark; email: mwh.ikl@cbs.dk</t>
  </si>
  <si>
    <t>Farneti, F.; Department of Sociology and Business Law, University of BolognaItaly; email: federica.farneti@unibo.it</t>
  </si>
  <si>
    <t>Aiginger, K.; WIFO, Austrian Institute of Economic ResearchAustria; email: Karl.Aiginger@wifo.ac.at</t>
  </si>
  <si>
    <t>Stocker, A.; Virtual Vehicle Research CenterAustria; email: alexander.stocker@v2c2.at</t>
  </si>
  <si>
    <t>Newton, J.D.; Deakin UniversityAustralia; email: j.newton@deakin.edu.au</t>
  </si>
  <si>
    <t>Yolles, M.; Business School, Liverpool John Moores UniversityUnited Kingdom</t>
  </si>
  <si>
    <t>Smeral, E.; Modul UniversityAustria; email: Egon.Smeral@modul.ac.at</t>
  </si>
  <si>
    <t>HÃ¶ber, A.; Department of Information Technologies and Business Informatics, CAMPUS 02 University of Applied SciencesAustria</t>
  </si>
  <si>
    <t>Chiu, Y.-T.H.; Department of Marketing and Distribution Management, National Kaohsiung First University of Science and TechnologyTaiwan</t>
  </si>
  <si>
    <t>Harms, R.; Institute for Innovation and Governance Studies/NIKOS, University of TwenteNetherlands</t>
  </si>
  <si>
    <t>Saldana-Zorrilla, S.O.; International Institute for Applied Systems Analysis (IIASA)Austria</t>
  </si>
  <si>
    <t>Loy, J.-P.; University of KielGermany</t>
  </si>
  <si>
    <t>Bailer, W.; DIGITAL, Institute of Information and Communication Technologies, Joanneum ResearchAustria</t>
  </si>
  <si>
    <t>Hristov, D.; University of Bedfordshire Business SchoolUnited Kingdom</t>
  </si>
  <si>
    <t>Miksa, T.; SBA ResearchAustria</t>
  </si>
  <si>
    <t>Wondrak, M.; Factor-D Diversity Consulting GmbHAustria</t>
  </si>
  <si>
    <t>Scharrer, M.K.; Electrics/Electronics and Software Department, VIRTUAL VEHICLE Research CenterAustria</t>
  </si>
  <si>
    <t>Schwarz, A.; Wuppertal Research Institute for the Economics of Education (WIB), University of WuppertalGermany</t>
  </si>
  <si>
    <t>Franz, Y.; Institute for Urban and Regional Research (ISR), Austrian Academy of SciencesAustria</t>
  </si>
  <si>
    <t>Glarcher, M.; Department of Nursing Science and Gerontology, UMIT the Health and Life Sciences UniversityAustria</t>
  </si>
  <si>
    <t>Baruch, Y.; DÃ©partement Management et StratÃ©gie, NEOMA Business SchoolFrance</t>
  </si>
  <si>
    <t>Garschall, M.; Innovation Systems, AIT â€“ Austrian Institute of TechnologyAustria</t>
  </si>
  <si>
    <t>Mattheiss, E.; Innovation Systems, AIT â€“ Austrian Institute of TechnologyAustria</t>
  </si>
  <si>
    <t>Becker, C.; University of TorontoCanada</t>
  </si>
  <si>
    <t>Ã–zlÃ¼-Erkilic, Z.; Outpatient Clin. of Transcultural Psychiat, Department of Child and Adolescent Psychiatry, Medical University of ViennaAustria</t>
  </si>
  <si>
    <t>Kieseberg, P.; SBA ResearchAustria</t>
  </si>
  <si>
    <t>Hendow, M.; Research Department, International Centre for Migration Policy DevelopmentAustria</t>
  </si>
  <si>
    <t>Secundo, G.; Department of Innovation Engineering, University of SalentoItaly</t>
  </si>
  <si>
    <t>Leitner, K.-H.; Innovation Systems Department, Austrian Institute of TechnologyAustria</t>
  </si>
  <si>
    <t>Perrigot, R.; Graduate School of Management, ESC Rennes School of Business, Center for Research in Economics and Management, University of Rennes 1, France</t>
  </si>
  <si>
    <t>Umejesi, I.; Department of Sociology, University of Fort HareSouth Africa</t>
  </si>
  <si>
    <t>Best, S.; Department of International Management, Middlesex University Business SchoolUnited Kingdom</t>
  </si>
  <si>
    <t>Fetscherin, M.; Department of International Business, Rollins CollegeUnited States</t>
  </si>
  <si>
    <t>Thomas, M.; Department of Management and Technology, Grenoble EMFrance</t>
  </si>
  <si>
    <t>Grohs, R.; Private University Seeburg Castle, Seekirchen am WallerseeAustria</t>
  </si>
  <si>
    <t>Supangco, V.; Virata School of Business, University of the PhilippinesPhilippines; email: vivien.supangco@upd.edu.ph</t>
  </si>
  <si>
    <t>Wittmann, V.; Interfaculty Department of Geoinformatics, Paris Lodron UniversityAustria; email: Veronika.Wittmann@jku.at</t>
  </si>
  <si>
    <t>Ahamer, G.; Interfaculty Department of Geoinformatics, Paris Lodron UniversityAustria; email: gilbert.ahamer@sbg.ac.at</t>
  </si>
  <si>
    <t>Hardy, D.C.; International Monetary FundUnited States; email: dhardy@imf.org</t>
  </si>
  <si>
    <t>Ahamer, G.; Interfaculty Department of Geoinformatics - ZGIS, Paris-Lodron University, Salzburg, Austria; email: gilbert.ahamer@sbg.ac.at</t>
  </si>
  <si>
    <t>Bornemann, M.; Intangible Assets Consulting GmbHAustria</t>
  </si>
  <si>
    <t>Hinterhuber, A.; Hinterhuber and Partners, Innsbruck, Austria; email: andreas@hinterhuber.com</t>
  </si>
  <si>
    <t>Gnoth, J.; Department of Marketing, University of Otago, Dunedin, New Zealand; email: juergen.gnoth@otago.ac.nz</t>
  </si>
  <si>
    <t>Raich, M.; Institute for Health Management and Economics, University for Health Sciences, Medical Informatics and Technology, Hall, Austria; email: margit.raich@umit.at</t>
  </si>
  <si>
    <t>Rauch, H.; Institut fÃ¼r Sozialanalyse, Vienna, Austria; email: esd.rauch@gmx.at</t>
  </si>
  <si>
    <t>Lalicic, L.; Department of Tourism and Service Management, Modul University, Vienna, Austria; email: lidija.lalicic@modul.ac.at</t>
  </si>
  <si>
    <t>Ahamer, G.; Advisory Board Global Studies, Graz, Austria; email: gilbert.ahamer@oeaw.ac.at</t>
  </si>
  <si>
    <t>Ã–ttl, U. F. J.; Global Studies, Institute for Geography, Paris Lodron University, Salzburg, Austria; email: bernhard-pichler@gmx.at</t>
  </si>
  <si>
    <t>Bachlechner, D.; Department of Competence Center Emerging Technologies, Fraunhofer Institute for Systems and Innovation Research ISI, Karlsruhe, Germany; email: daniel.bachlechner@isi.fraunhofer.de</t>
  </si>
  <si>
    <t>Wroblewski, A.; Institute for Advanced StudiesAustria</t>
  </si>
  <si>
    <t>Khan, Z.; Department of Computer Science and Creative Technologies, University of the West of England, Bristol, United Kingdom; email: Zaheer2.Khan@uwe.ac.uk</t>
  </si>
  <si>
    <t>Nicolau, A.I.; Dunarea de Jos University of GalatiRomania</t>
  </si>
  <si>
    <t>Yolles, M.; Business School, Liverpool John Moores University, Liverpool, United Kingdom; email: prof.m.yolles@gmail.com</t>
  </si>
  <si>
    <t>Cerjak, M.; Department of Agricultural Marketing, University of ZagrebCroatia</t>
  </si>
  <si>
    <t>Uzelac, B.; Department of Management and Law, MCI Management Center Innsbruck, Innsbruck, Austria; email: borislav.uzelac@uibk.ac.at</t>
  </si>
  <si>
    <t>Liozu, S.; Weatherhead School of Management, Case Western Reserve University, Cleveland, OH, United States</t>
  </si>
  <si>
    <t>Mundt, A.; IIBW - Institute for Real Estate, Construction and Housing LtdAustria</t>
  </si>
  <si>
    <t>Dunn, B.D.; European Space Agency (ESA)Netherlands</t>
  </si>
  <si>
    <t>Schnugg, C.; Department for Management Politics and Philosophy, Copenhagen Business SchoolDenmark</t>
  </si>
  <si>
    <t>Fellner, K.; Polymer Competence Centre Leoben, Leoben, Austria; email: klaus.fellner@pccl.at</t>
  </si>
  <si>
    <t>Schusterschitz, C.; Institute of Applied Psychology, UMIT â€“ University for Health Sciences, Medical Informatics and TechnologyAustria</t>
  </si>
  <si>
    <t>Riedl, R.; Department of Business Informatics â€“ Information Engineering, University of LinzAustria; email: rene.riedl@jku.at</t>
  </si>
  <si>
    <t>Eskerod, P.; Department of Leadership and Strategy, University of Southern DenmarkDenmark; email: pernille@sam.sdu.dk</t>
  </si>
  <si>
    <t>PrÃ¶bstl-Haider, U.; Institute of Landscape Development, Recreation and Conservation Planning, University of Natural Resources and Life Sciences, Vienna, Austria; email: ulrike.proebstl@boku.ac.at</t>
  </si>
  <si>
    <t>Kohlbacher, M.; Information Technologies &amp; Business Informatics, CAMPUS 02 University of Applied, SciencesAustria</t>
  </si>
  <si>
    <t>Bayer, R.G.Austria</t>
  </si>
  <si>
    <t>Maseh, E.</t>
  </si>
  <si>
    <t>Lalicic, L.</t>
  </si>
  <si>
    <t>Nechansky, H.</t>
  </si>
  <si>
    <t>Lee, H.-J.</t>
  </si>
  <si>
    <t>Justesen, J.B.</t>
  </si>
  <si>
    <t>Neuhofer, B.</t>
  </si>
  <si>
    <t>Witell, L.</t>
  </si>
  <si>
    <t>Cagalj, M.</t>
  </si>
  <si>
    <t>Benoit (nÃ©e Moeller), S.</t>
  </si>
  <si>
    <t>Stocker, A.</t>
  </si>
  <si>
    <t>Katuu, S.</t>
  </si>
  <si>
    <t>Teller, C.</t>
  </si>
  <si>
    <t>Brosi, P.</t>
  </si>
  <si>
    <t>Weber, K.M.</t>
  </si>
  <si>
    <t>Leitner, K.-H.</t>
  </si>
  <si>
    <t>Rubalcaba, L.</t>
  </si>
  <si>
    <t>Haus, M.</t>
  </si>
  <si>
    <t>Spann, H.</t>
  </si>
  <si>
    <t>Prange, C.</t>
  </si>
  <si>
    <t>Nukic, I.S.</t>
  </si>
  <si>
    <t>Lang, G.</t>
  </si>
  <si>
    <t>Willner, O.</t>
  </si>
  <si>
    <t>Zins, A.H.</t>
  </si>
  <si>
    <t>Tan, A.H.T.</t>
  </si>
  <si>
    <t>Anagnostopoulou, S.C.</t>
  </si>
  <si>
    <t>Grzeskowiak, S.</t>
  </si>
  <si>
    <t>Temme, D.</t>
  </si>
  <si>
    <t>Mewald, C.</t>
  </si>
  <si>
    <t>Hoover, E.</t>
  </si>
  <si>
    <t>Caniglia, G.</t>
  </si>
  <si>
    <t>Sedlacko, M.</t>
  </si>
  <si>
    <t>Marinakis, V.</t>
  </si>
  <si>
    <t>Surmann, M.</t>
  </si>
  <si>
    <t>Chan, C.-S.</t>
  </si>
  <si>
    <t>Komendantova, N.</t>
  </si>
  <si>
    <t>Pilipovic, A.</t>
  </si>
  <si>
    <t>Zehrer, A.</t>
  </si>
  <si>
    <t>Gattol, V.</t>
  </si>
  <si>
    <t>Schwaiger, M.</t>
  </si>
  <si>
    <t>Trieb, F.</t>
  </si>
  <si>
    <t>Kunz, N.</t>
  </si>
  <si>
    <t>Hansen, M.W.</t>
  </si>
  <si>
    <t>Farneti, F.</t>
  </si>
  <si>
    <t>Aiginger, K.</t>
  </si>
  <si>
    <t>Newton, J.D.</t>
  </si>
  <si>
    <t>Yolles, M.</t>
  </si>
  <si>
    <t>Smeral, E.</t>
  </si>
  <si>
    <t>HÃ¶ber, A.</t>
  </si>
  <si>
    <t>Chiu, Y.-T.H.</t>
  </si>
  <si>
    <t>Harms, R.</t>
  </si>
  <si>
    <t>Saldana-Zorrilla, S.O.</t>
  </si>
  <si>
    <t>Loy, J.-P.</t>
  </si>
  <si>
    <t>Bailer, W.</t>
  </si>
  <si>
    <t>Hristov, D.</t>
  </si>
  <si>
    <t>Miksa, T.</t>
  </si>
  <si>
    <t>Wondrak, M.</t>
  </si>
  <si>
    <t>Scharrer, M.K.</t>
  </si>
  <si>
    <t>Schwarz, A.</t>
  </si>
  <si>
    <t>Franz, Y.</t>
  </si>
  <si>
    <t>Glarcher, M.</t>
  </si>
  <si>
    <t>Baruch, Y.</t>
  </si>
  <si>
    <t>Garschall, M.</t>
  </si>
  <si>
    <t>Mattheiss, E.</t>
  </si>
  <si>
    <t>Becker, C.</t>
  </si>
  <si>
    <t>Ã–zlÃ¼-Erkilic, Z.</t>
  </si>
  <si>
    <t>Kieseberg, P.</t>
  </si>
  <si>
    <t>Hendow, M.</t>
  </si>
  <si>
    <t>Secundo, G.</t>
  </si>
  <si>
    <t>Perrigot, R.</t>
  </si>
  <si>
    <t>Umejesi, I.</t>
  </si>
  <si>
    <t>Best, S.</t>
  </si>
  <si>
    <t>Fetscherin, M.</t>
  </si>
  <si>
    <t>Thomas, M.</t>
  </si>
  <si>
    <t>Grohs, R.</t>
  </si>
  <si>
    <t>Supangco, V.</t>
  </si>
  <si>
    <t>Wittmann, V.</t>
  </si>
  <si>
    <t>Hardy, D.C.</t>
  </si>
  <si>
    <t>Bornemann, M.</t>
  </si>
  <si>
    <t>Hinterhuber, A.</t>
  </si>
  <si>
    <t>Gnoth, J.</t>
  </si>
  <si>
    <t>Raich, M.</t>
  </si>
  <si>
    <t>Rauch, H.</t>
  </si>
  <si>
    <t>Ã–ttl, U. F. J.</t>
  </si>
  <si>
    <t>Bachlechner, D.</t>
  </si>
  <si>
    <t>Wroblewski, A.</t>
  </si>
  <si>
    <t>Khan, Z.</t>
  </si>
  <si>
    <t>Nicolau, A.I.</t>
  </si>
  <si>
    <t>Cerjak, M.</t>
  </si>
  <si>
    <t>Liozu, S.</t>
  </si>
  <si>
    <t>Mundt, A.</t>
  </si>
  <si>
    <t>Dunn, B.D.</t>
  </si>
  <si>
    <t>Schnugg, C.</t>
  </si>
  <si>
    <t>Fellner, K.</t>
  </si>
  <si>
    <t>Schusterschitz, C.</t>
  </si>
  <si>
    <t>Riedl, R.</t>
  </si>
  <si>
    <t>Eskerod, P.</t>
  </si>
  <si>
    <t>Kohlbacher, M.</t>
  </si>
  <si>
    <t xml:space="preserve"> Management Accounting and Control, University of SiegenGermany</t>
  </si>
  <si>
    <t xml:space="preserve"> email: roman.bayer@gmx.net</t>
  </si>
  <si>
    <t xml:space="preserve"> Moi University, School of Information SciencesKenya</t>
  </si>
  <si>
    <t xml:space="preserve"> Department of Tourism and Service Management, MODUL University ViennaAustria</t>
  </si>
  <si>
    <t xml:space="preserve"> Nechansky â€“ Engineering EfficiencyAustria</t>
  </si>
  <si>
    <t xml:space="preserve"> Department of Management, London School of Economics and Political ScienceUnited Kingdom</t>
  </si>
  <si>
    <t xml:space="preserve"> Department of Sports Science and Clinical Biomechanics, University of Southern DenmarkDenmark</t>
  </si>
  <si>
    <t xml:space="preserve"> Salzburg University of Applied SciencesAustria</t>
  </si>
  <si>
    <t xml:space="preserve"> Service Research Center, Karlstad UniversitySweden</t>
  </si>
  <si>
    <t xml:space="preserve"> Department of Applied Sciences, Institute for Adriatic Crops and Karst ReclamationCroatia</t>
  </si>
  <si>
    <t xml:space="preserve"> Surrey Business School, University of SurreyUnited Kingdom</t>
  </si>
  <si>
    <t xml:space="preserve"> Virtual VehicleAustria</t>
  </si>
  <si>
    <t xml:space="preserve"> International Atomic Energy AgencyAustria</t>
  </si>
  <si>
    <t xml:space="preserve"> Department of Marketing and Retail Management, University of SurreyUnited Kingdom</t>
  </si>
  <si>
    <t xml:space="preserve"> Technische UniversitÃ¤t MÃ¼nchenGermany</t>
  </si>
  <si>
    <t xml:space="preserve"> Innovation Systems Department, Austrian Institute of TechnologyAustria</t>
  </si>
  <si>
    <t xml:space="preserve"> Innovation Systems Department, AIT Austrian Institute of TechnologyAustria</t>
  </si>
  <si>
    <t xml:space="preserve"> University of AlcalaSpain</t>
  </si>
  <si>
    <t xml:space="preserve"> FakultÃ¤t fÃ¼r Psychologie und PÃ¤dagogik, Ludwig-Maximilians-UniversitÃ¤t MÃ¼nchenGermany</t>
  </si>
  <si>
    <t xml:space="preserve"> Department of English, University College of Education Upper AustriaAustria</t>
  </si>
  <si>
    <t xml:space="preserve"> School of Economics and Management, Tongji UniversityChina</t>
  </si>
  <si>
    <t xml:space="preserve"> Department for Organization, Technology and Management, Josip Juraj Strossmayer University of OsijekCroatia</t>
  </si>
  <si>
    <t xml:space="preserve"> Research Institute of the Red CrossAustria</t>
  </si>
  <si>
    <t xml:space="preserve"> Engineering EfficiencyAustria</t>
  </si>
  <si>
    <t xml:space="preserve"> BWI Center for Industrial Management, Department of Management, Technology, and Economics, ETH ZurichSwitzerland</t>
  </si>
  <si>
    <t xml:space="preserve"> Faculty of Business, Government and Law, University of CanberraAustralia</t>
  </si>
  <si>
    <t xml:space="preserve"> Department of Accounting and Finance, Athens University of Economics and BusinessGreece</t>
  </si>
  <si>
    <t xml:space="preserve"> Department of Marketing, NEOMA Business SchoolFrance</t>
  </si>
  <si>
    <t xml:space="preserve"> Schumpeter School of Business and Economics, University of WuppertalGermany</t>
  </si>
  <si>
    <t xml:space="preserve"> Department of Marketing, Retail and International Business, University of SurreyUnited Kingdom</t>
  </si>
  <si>
    <t xml:space="preserve"> nechansky - ENGINEERING EFFICIENCYAustria</t>
  </si>
  <si>
    <t xml:space="preserve"> University College of Teacher Education in Lower AustriaAustria</t>
  </si>
  <si>
    <t xml:space="preserve"> Values and Sustainability Research Group, University of BrightonUnited Kingdom</t>
  </si>
  <si>
    <t xml:space="preserve"> School of Life Sciences, Arizona State UniversityUnited States</t>
  </si>
  <si>
    <t xml:space="preserve"> University of Applied Science, FH Campus, Austria</t>
  </si>
  <si>
    <t xml:space="preserve"> Decision Support System Laboratory, School of Electrical and Computer Engineer, National Technical University of Athens (NTUA)Greece</t>
  </si>
  <si>
    <t xml:space="preserve"> Real Estate Valuation, METRO PROPERTIES Holding GmbHGermany</t>
  </si>
  <si>
    <t xml:space="preserve"> The Chinese University of Hong Kong, Department of Geography and Resource ManagementHong Kong</t>
  </si>
  <si>
    <t xml:space="preserve"> Risk, Policy and Vulnerability Program, International Institute for Applied Systems Analysis (IIASA)Austria</t>
  </si>
  <si>
    <t xml:space="preserve"> Faculty of Mechanical Engineering and Naval Architecture, University of ZagrebCroatia</t>
  </si>
  <si>
    <t xml:space="preserve"> MCI Management Center InnsbruckAustria</t>
  </si>
  <si>
    <t xml:space="preserve"> Department of Product Innovation Management, Delft University of TechnologyNetherlands</t>
  </si>
  <si>
    <t xml:space="preserve"> IAT21 Innovative Aeronautics Technologies GmbHAustria</t>
  </si>
  <si>
    <t xml:space="preserve"> Department of Systems Analysis and Technology Assessment, DLR â€“ Institute of Engineering ThermodynamicsGermany</t>
  </si>
  <si>
    <t xml:space="preserve"> Coggin College of Business, University of North FloridaUnited States</t>
  </si>
  <si>
    <t xml:space="preserve"> Center for Business and Development Studies, Copenhagen Business SchoolDenmark</t>
  </si>
  <si>
    <t xml:space="preserve"> Department of Sociology and Business Law, University of BolognaItaly</t>
  </si>
  <si>
    <t xml:space="preserve"> WIFO, Austrian Institute of Economic ResearchAustria</t>
  </si>
  <si>
    <t xml:space="preserve"> Virtual Vehicle Research CenterAustria</t>
  </si>
  <si>
    <t xml:space="preserve"> Deakin UniversityAustralia</t>
  </si>
  <si>
    <t xml:space="preserve"> Business School, Liverpool John Moores UniversityUnited Kingdom</t>
  </si>
  <si>
    <t xml:space="preserve"> Modul UniversityAustria</t>
  </si>
  <si>
    <t xml:space="preserve"> Department of Information Technologies and Business Informatics, CAMPUS 02 University of Applied SciencesAustria</t>
  </si>
  <si>
    <t xml:space="preserve"> Department of Marketing and Distribution Management, National Kaohsiung First University of Science and TechnologyTaiwan</t>
  </si>
  <si>
    <t xml:space="preserve"> Institute for Innovation and Governance Studies/NIKOS, University of TwenteNetherlands</t>
  </si>
  <si>
    <t xml:space="preserve"> International Institute for Applied Systems Analysis (IIASA)Austria</t>
  </si>
  <si>
    <t xml:space="preserve"> University of KielGermany</t>
  </si>
  <si>
    <t xml:space="preserve"> DIGITAL, Institute of Information and Communication Technologies, Joanneum ResearchAustria</t>
  </si>
  <si>
    <t xml:space="preserve"> University of Bedfordshire Business SchoolUnited Kingdom</t>
  </si>
  <si>
    <t xml:space="preserve"> SBA ResearchAustria</t>
  </si>
  <si>
    <t xml:space="preserve"> Factor-D Diversity Consulting GmbHAustria</t>
  </si>
  <si>
    <t xml:space="preserve"> Electrics/Electronics and Software Department, VIRTUAL VEHICLE Research CenterAustria</t>
  </si>
  <si>
    <t xml:space="preserve"> Wuppertal Research Institute for the Economics of Education (WIB), University of WuppertalGermany</t>
  </si>
  <si>
    <t xml:space="preserve"> Institute for Urban and Regional Research (ISR), Austrian Academy of SciencesAustria</t>
  </si>
  <si>
    <t xml:space="preserve"> Department of Nursing Science and Gerontology, UMIT the Health and Life Sciences UniversityAustria</t>
  </si>
  <si>
    <t xml:space="preserve"> DÃ©partement Management et StratÃ©gie, NEOMA Business SchoolFrance</t>
  </si>
  <si>
    <t xml:space="preserve"> Innovation Systems, AIT â€“ Austrian Institute of TechnologyAustria</t>
  </si>
  <si>
    <t xml:space="preserve"> University of TorontoCanada</t>
  </si>
  <si>
    <t xml:space="preserve"> Outpatient Clin. of Transcultural Psychiat, Department of Child and Adolescent Psychiatry, Medical University of ViennaAustria</t>
  </si>
  <si>
    <t xml:space="preserve"> Research Department, International Centre for Migration Policy DevelopmentAustria</t>
  </si>
  <si>
    <t xml:space="preserve"> Department of Innovation Engineering, University of SalentoItaly</t>
  </si>
  <si>
    <t xml:space="preserve"> Graduate School of Management, ESC Rennes School of Business, Center for Research in Economics and Management, University of Rennes 1, France</t>
  </si>
  <si>
    <t xml:space="preserve"> Department of Sociology, University of Fort HareSouth Africa</t>
  </si>
  <si>
    <t xml:space="preserve"> Department of International Management, Middlesex University Business SchoolUnited Kingdom</t>
  </si>
  <si>
    <t xml:space="preserve"> Department of International Business, Rollins CollegeUnited States</t>
  </si>
  <si>
    <t xml:space="preserve"> Department of Management and Technology, Grenoble EMFrance</t>
  </si>
  <si>
    <t xml:space="preserve"> Private University Seeburg Castle, Seekirchen am WallerseeAustria</t>
  </si>
  <si>
    <t xml:space="preserve"> Virata School of Business, University of the PhilippinesPhilippines</t>
  </si>
  <si>
    <t xml:space="preserve"> Interfaculty Department of Geoinformatics, Paris Lodron UniversityAustria</t>
  </si>
  <si>
    <t xml:space="preserve"> International Monetary FundUnited States</t>
  </si>
  <si>
    <t xml:space="preserve"> Interfaculty Department of Geoinformatics - ZGIS, Paris-Lodron University, Salzburg, Austria</t>
  </si>
  <si>
    <t xml:space="preserve"> Intangible Assets Consulting GmbHAustria</t>
  </si>
  <si>
    <t xml:space="preserve"> Hinterhuber and Partners, Innsbruck, Austria</t>
  </si>
  <si>
    <t xml:space="preserve"> Department of Marketing, University of Otago, Dunedin, New Zealand</t>
  </si>
  <si>
    <t xml:space="preserve"> Institute for Health Management and Economics, University for Health Sciences, Medical Informatics and Technology, Hall, Austria</t>
  </si>
  <si>
    <t xml:space="preserve"> Institut fÃ¼r Sozialanalyse, Vienna, Austria</t>
  </si>
  <si>
    <t xml:space="preserve"> Department of Tourism and Service Management, Modul University, Vienna, Austria</t>
  </si>
  <si>
    <t xml:space="preserve"> Advisory Board Global Studies, Graz, Austria</t>
  </si>
  <si>
    <t xml:space="preserve"> Global Studies, Institute for Geography, Paris Lodron University, Salzburg, Austria</t>
  </si>
  <si>
    <t xml:space="preserve"> Department of Competence Center Emerging Technologies, Fraunhofer Institute for Systems and Innovation Research ISI, Karlsruhe, Germany</t>
  </si>
  <si>
    <t xml:space="preserve"> Institute for Advanced StudiesAustria</t>
  </si>
  <si>
    <t xml:space="preserve"> Department of Computer Science and Creative Technologies, University of the West of England, Bristol, United Kingdom</t>
  </si>
  <si>
    <t xml:space="preserve"> Dunarea de Jos University of GalatiRomania</t>
  </si>
  <si>
    <t xml:space="preserve"> Business School, Liverpool John Moores University, Liverpool, United Kingdom</t>
  </si>
  <si>
    <t xml:space="preserve"> Department of Agricultural Marketing, University of ZagrebCroatia</t>
  </si>
  <si>
    <t xml:space="preserve"> Department of Management and Law, MCI Management Center Innsbruck, Innsbruck, Austria</t>
  </si>
  <si>
    <t xml:space="preserve"> Weatherhead School of Management, Case Western Reserve University, Cleveland, OH, United States</t>
  </si>
  <si>
    <t xml:space="preserve"> IIBW - Institute for Real Estate, Construction and Housing LtdAustria</t>
  </si>
  <si>
    <t xml:space="preserve"> European Space Agency (ESA)Netherlands</t>
  </si>
  <si>
    <t xml:space="preserve"> Department for Management Politics and Philosophy, Copenhagen Business SchoolDenmark</t>
  </si>
  <si>
    <t xml:space="preserve"> Polymer Competence Centre Leoben, Leoben, Austria</t>
  </si>
  <si>
    <t xml:space="preserve"> Institute of Applied Psychology, UMIT â€“ University for Health Sciences, Medical Informatics and TechnologyAustria</t>
  </si>
  <si>
    <t xml:space="preserve"> Department of Business Informatics â€“ Information Engineering, University of LinzAustria</t>
  </si>
  <si>
    <t xml:space="preserve"> Department of Leadership and Strategy, University of Southern DenmarkDenmark</t>
  </si>
  <si>
    <t xml:space="preserve"> Institute of Landscape Development, Recreation and Conservation Planning, University of Natural Resources and Life Sciences, Vienna, Austria</t>
  </si>
  <si>
    <t xml:space="preserve"> Information Technologies &amp; Business Informatics, CAMPUS 02 University of Applied, SciencesAustria</t>
  </si>
  <si>
    <t>dx.doi.org/10.1108/JAOC-10-2015-0078</t>
  </si>
  <si>
    <t>dx.doi.org/10.1108/DPM-07-2016-0146</t>
  </si>
  <si>
    <t>dx.doi.org/10.1108/JSTPM-04-2016-0007</t>
  </si>
  <si>
    <t>MUVIENNA</t>
  </si>
  <si>
    <t>dx.doi.org/10.1108/IJCHM-10-2015-0597</t>
  </si>
  <si>
    <t>dx.doi.org/10.1108/K-10-2015-0268</t>
  </si>
  <si>
    <t>dx.doi.org/10.1108/CCSM-02-2016-0046</t>
  </si>
  <si>
    <t>dx.doi.org/10.1108/IJWHM-04-2016-0030</t>
  </si>
  <si>
    <t>FHS</t>
  </si>
  <si>
    <t>dx.doi.org/10.1108/JHTT-09-2016-0058</t>
  </si>
  <si>
    <t>dx.doi.org/10.1108/JOSM-11-2015-0370</t>
  </si>
  <si>
    <t>dx.doi.org/10.1108/BFJ-11-2015-0453</t>
  </si>
  <si>
    <t>dx.doi.org/10.1108/JOSM-09-2015-0287</t>
  </si>
  <si>
    <t>dx.doi.org/10.1108/JSIT-03-2016-0021</t>
  </si>
  <si>
    <t>dx.doi.org/10.1108/RMJ-08-2015-0030</t>
  </si>
  <si>
    <t>dx.doi.org/10.1108/IJPDLM-11-2014-0285</t>
  </si>
  <si>
    <t>dx.doi.org/10.1108/JMP-05-2015-0186</t>
  </si>
  <si>
    <t>AIT</t>
  </si>
  <si>
    <t>dx.doi.org/10.1108/FS-04-2016-0017</t>
  </si>
  <si>
    <t>dx.doi.org/10.1108/FS-07-2014-0050</t>
  </si>
  <si>
    <t>dx.doi.org/10.1108/EJIM-05-2015-0033</t>
  </si>
  <si>
    <t>dx.doi.org/10.1108/IMR-01-2015-0007</t>
  </si>
  <si>
    <t>dx.doi.org/10.1108/IJES-12-2015-0026</t>
  </si>
  <si>
    <t>dx.doi.org/10.1108/IJLLS-12-2015-0045</t>
  </si>
  <si>
    <t>dx.doi.org/10.1108/MD-05-2015-0198</t>
  </si>
  <si>
    <t>dx.doi.org/10.1108/ECAM-02-2015-0019</t>
  </si>
  <si>
    <t>dx.doi.org/10.1108/JMHTEP-02-2015-0005</t>
  </si>
  <si>
    <t>dx.doi.org/10.1108/K-09-2014-0193</t>
  </si>
  <si>
    <t>dx.doi.org/10.1108/IJOPM-07-2014-0339</t>
  </si>
  <si>
    <t>dx.doi.org/10.1108/IJCTHR-05-2015-0033</t>
  </si>
  <si>
    <t>dx.doi.org/10.1108/IJQSS-08-2015-0058</t>
  </si>
  <si>
    <t>dx.doi.org/10.1108/JAAR-01-2014-0009</t>
  </si>
  <si>
    <t>dx.doi.org/10.1108/IJRDM-07-2014-0088</t>
  </si>
  <si>
    <t>dx.doi.org/10.1108/ILT-10-2015-0144</t>
  </si>
  <si>
    <t>dx.doi.org/10.1108/JOCM-11-2015-0222</t>
  </si>
  <si>
    <t>dx.doi.org/10.1108/JM2-05-2014-0037</t>
  </si>
  <si>
    <t>dx.doi.org/10.1108/IJRDM-05-2015-0072</t>
  </si>
  <si>
    <t>dx.doi.org/10.1108/K-09-2014-0192</t>
  </si>
  <si>
    <t>dx.doi.org/10.1108/IJLLS-09-2015-0029</t>
  </si>
  <si>
    <t>dx.doi.org/10.1108/IJSHE-12-2014-0170</t>
  </si>
  <si>
    <t>dx.doi.org/10.1108/IJSHE-04-2015-0065</t>
  </si>
  <si>
    <t>FHCW</t>
  </si>
  <si>
    <t>dx.doi.org/10.1108/S2045-794420160000005004</t>
  </si>
  <si>
    <t>dx.doi.org/10.1108/IJESM-12-2014-0009</t>
  </si>
  <si>
    <t>y?</t>
  </si>
  <si>
    <t>dx.doi.org/10.1108/S1479-067X20160000015002</t>
  </si>
  <si>
    <t>dx.doi.org/10.1108/JCRE-12-2015-0045</t>
  </si>
  <si>
    <t>dx.doi.org/10.1108/S0885-211120160000018012</t>
  </si>
  <si>
    <t>dx.doi.org/10.1108/JPMD-01-2016-0003</t>
  </si>
  <si>
    <t>dx.doi.org/10.1108/DLP-01-2016-0002</t>
  </si>
  <si>
    <t>IIASA</t>
  </si>
  <si>
    <t>dx.doi.org/10.1108/IJDRBE-03-2015-0013</t>
  </si>
  <si>
    <t>dx.doi.org/10.1108/RPJ-08-2014-0092</t>
  </si>
  <si>
    <t>dx.doi.org/10.1108/S2043-052320160000009009</t>
  </si>
  <si>
    <t>dx.doi.org/10.1108/IJCTHR-06-2016-0064</t>
  </si>
  <si>
    <t>dx.doi.org/10.1108/JSTPM-02-2016-0001</t>
  </si>
  <si>
    <t>dx.doi.org/10.1108/IJPCC-03-2016-0018</t>
  </si>
  <si>
    <t>dx.doi.org/10.1108/EJIM-08-2015-0069</t>
  </si>
  <si>
    <t>dx.doi.org/10.1108/AEAT-04-2015-0104</t>
  </si>
  <si>
    <t>dx.doi.org/10.1108/IJESM-12-2014-0003</t>
  </si>
  <si>
    <t>dx.doi.org/10.1108/S0731-905320150000035002</t>
  </si>
  <si>
    <t>dx.doi.org/10.1108/JHLSCM-04-2016-0009</t>
  </si>
  <si>
    <t>dx.doi.org/10.1108/EL-04-2015-0064</t>
  </si>
  <si>
    <t>dx.doi.org/10.1108/cpoib-03-2014-0017</t>
  </si>
  <si>
    <t>dx.doi.org/10.1108/S2045-794420160000005012</t>
  </si>
  <si>
    <t>dx.doi.org/10.1108/MEDAR-02-2014-0030</t>
  </si>
  <si>
    <t>dx.doi.org/10.1108/CR-06-2015-0052</t>
  </si>
  <si>
    <t>dx.doi.org/10.1108/AJIM-03-2015-0035</t>
  </si>
  <si>
    <t>dx.doi.org/10.1108/IMR-09-2013-0219</t>
  </si>
  <si>
    <t>dx.doi.org/10.1108/K-12-2014-0303</t>
  </si>
  <si>
    <t>dx.doi.org/10.1108/K-12-2014-0302</t>
  </si>
  <si>
    <t>dx.doi.org/10.1108/K-11-2014-0255</t>
  </si>
  <si>
    <t>dx.doi.org/10.1108/TR-01-2015-0002</t>
  </si>
  <si>
    <t>dx.doi.org/10.1108/TQM-12-2014-0112</t>
  </si>
  <si>
    <t>dx.doi.org/10.1108/JOSM-10-2014-0274</t>
  </si>
  <si>
    <t>dx.doi.org/10.1108/JMP-07-2014-0213</t>
  </si>
  <si>
    <t>dx.doi.org/10.1108/DPM-11-2013-0201</t>
  </si>
  <si>
    <t>dx.doi.org/10.1108/EJM-08-2013-0433</t>
  </si>
  <si>
    <t>dx.doi.org/10.1108/IJWIS-03-2015-0005</t>
  </si>
  <si>
    <t>dx.doi.org/10.1108/TR-08-2014-0050</t>
  </si>
  <si>
    <t>dx.doi.org/10.1108/S1474-797920140000025005</t>
  </si>
  <si>
    <t>dx.doi.org/10.1108/IJWIS-04-2015-0011</t>
  </si>
  <si>
    <t>dx.doi.org/10.1108/JIC-12-2013-0117</t>
  </si>
  <si>
    <t>dx.doi.org/10.1108/COMPEL-02-2015-0091</t>
  </si>
  <si>
    <t>dx.doi.org/10.1108/S0742-332220150000033009</t>
  </si>
  <si>
    <t>dx.doi.org/10.1108/IJEM-10-2014-0138</t>
  </si>
  <si>
    <t>dx.doi.org/10.1108/info-01-2015-0008</t>
  </si>
  <si>
    <t>UMIT</t>
  </si>
  <si>
    <t>dx.doi.org/10.1108/IJHCQA-01-2015-0010</t>
  </si>
  <si>
    <t>dx.doi.org/10.1108/CDI-11-2013-0137</t>
  </si>
  <si>
    <t>dx.doi.org/10.1108/JAT-10-2014-0029</t>
  </si>
  <si>
    <t>dx.doi.org/10.1108/JAT-10-2014-0028</t>
  </si>
  <si>
    <t>dx.doi.org/10.1108/OCLC-06-2014-0026</t>
  </si>
  <si>
    <t>UBMUW</t>
  </si>
  <si>
    <t>dx.doi.org/10.1108/IJMHSC-05-2013-0005</t>
  </si>
  <si>
    <t>dx.doi.org/10.1108/IJPCC-04-2015-0020</t>
  </si>
  <si>
    <t>dx.doi.org/10.1108/JICES-02-2014-0008</t>
  </si>
  <si>
    <t>dx.doi.org/10.1108/JIC-06-2014-0072</t>
  </si>
  <si>
    <t>dx.doi.org/10.1108/EJIM-01-2014-0002</t>
  </si>
  <si>
    <t>dx.doi.org/10.1108/IJRDM-01-2014-0010</t>
  </si>
  <si>
    <t>dx.doi.org/10.1108/JOCM-03-2015-0048</t>
  </si>
  <si>
    <t>dx.doi.org/10.1108/HRMID-06-2015-0105</t>
  </si>
  <si>
    <t>dx.doi.org/10.1108/JPBM-02-2014-0501</t>
  </si>
  <si>
    <t>dx.doi.org/10.1108/SD-07-2015-0095</t>
  </si>
  <si>
    <t>dx.doi.org/10.1108/MD-04-2014-0191</t>
  </si>
  <si>
    <t>dx.doi.org/10.1108/IJCHM-11-2013-0498</t>
  </si>
  <si>
    <t>PSS</t>
  </si>
  <si>
    <t>dx.doi.org/10.1108/EJM-01-2013-0010</t>
  </si>
  <si>
    <t>dx.doi.org/10.1108/JGM-07-2013-0048</t>
  </si>
  <si>
    <t>dx.doi.org/10.1108/JME-05-2014-0021</t>
  </si>
  <si>
    <t>dx.doi.org/10.1108/JME-05-2014-0022</t>
  </si>
  <si>
    <t>dx.doi.org/10.1108/JFRC-07-2013-0022</t>
  </si>
  <si>
    <t>dx.doi.org/10.1108/CWIS-09-2013-0044</t>
  </si>
  <si>
    <t>dx.doi.org/10.1108/JIC-05-2014-0060</t>
  </si>
  <si>
    <t>dx.doi.org/10.1108/MD-05-2013-0279</t>
  </si>
  <si>
    <t>dx.doi.org/10.1108/IJCTHR-01-2014-0005</t>
  </si>
  <si>
    <t>dx.doi.org/10.1108/MD-03-2012-0247</t>
  </si>
  <si>
    <t>dx.doi.org/10.1108/CWIS-12-2013-0067</t>
  </si>
  <si>
    <t>dx.doi.org/10.1108/IJCTHR-06-2013-0042</t>
  </si>
  <si>
    <t>dx.doi.org/10.1108/CWIS-01-2014-0001</t>
  </si>
  <si>
    <t>dx.doi.org/10.1108/S0733-558X20140000042003</t>
  </si>
  <si>
    <t>dx.doi.org/10.1108/CWIS-01-2014-0002</t>
  </si>
  <si>
    <t>dx.doi.org/10.1108/MAJ-05-2013-0861</t>
  </si>
  <si>
    <t>IHS</t>
  </si>
  <si>
    <t>dx.doi.org/10.1108/S1529-212620140000019013</t>
  </si>
  <si>
    <t>dx.doi.org/10.1108/TG-09-2013-0030</t>
  </si>
  <si>
    <t>dx.doi.org/10.1108/BFJ-12-2013-0367</t>
  </si>
  <si>
    <t>dx.doi.org/10.1108/K-12-2013-0259</t>
  </si>
  <si>
    <t>dx.doi.org/10.1108/IMCS-07-2013-0053</t>
  </si>
  <si>
    <t>dx.doi.org/10.1108/K-01-2013-0011</t>
  </si>
  <si>
    <t>dx.doi.org/10.1108/BFJ-02-2014-0090</t>
  </si>
  <si>
    <t>dx.doi.org/10.1108/edi-01-2014-0008</t>
  </si>
  <si>
    <t>dx.doi.org/10.1108/MD-08-2013-0404</t>
  </si>
  <si>
    <t>dx.doi.org/10.1108/MD-09-2012-0683</t>
  </si>
  <si>
    <t>dx.doi.org/10.1108/JERER-01-2014-0006</t>
  </si>
  <si>
    <t>dx.doi.org/10.1108/S1571-502720140000027032</t>
  </si>
  <si>
    <t>dx.doi.org/10.1108/K-12-2013-0260</t>
  </si>
  <si>
    <t>dx.doi.org/10.1108/SSMT-12-2013-0040</t>
  </si>
  <si>
    <t>dx.doi.org/10.1108/JBS-02-2013-0015</t>
  </si>
  <si>
    <t>dx.doi.org/10.1108/OCLC-06-2014-0025</t>
  </si>
  <si>
    <t>dx.doi.org/10.1108/CW-09-2013-0032</t>
  </si>
  <si>
    <t>dx.doi.org/10.1108/IJOA-01-2012-0548</t>
  </si>
  <si>
    <t>dx.doi.org/10.1108/IJMPB-11-2011-0072</t>
  </si>
  <si>
    <t>dx.doi.org/10.1108/17538371311291017</t>
  </si>
  <si>
    <t>dx.doi.org/10.1108/S2051-6630(2013)0000001013</t>
  </si>
  <si>
    <t>dx.doi.org/10.1108/TR-04-2013-0015</t>
  </si>
  <si>
    <t>dx.doi.org/10.1108/S2043-0523(2012)0000004010</t>
  </si>
  <si>
    <t>dx.doi.org/10.1108/10595421311319807</t>
  </si>
  <si>
    <t>k.A.</t>
  </si>
  <si>
    <t>Daten wurden nur für 2016 und 2017 erhoben, lieferten keinen OA-Treffer</t>
  </si>
  <si>
    <t>sonstiges</t>
  </si>
  <si>
    <t>ÖAW</t>
  </si>
  <si>
    <t>MCI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</si>
</sst>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12"/>
      <color rgb="FF000000"/>
      <name val="Calibri"/>
      <scheme val="minor"/>
    </font>
    <font>
      <b/>
      <sz val="12"/>
      <color rgb="FFFFFFFF"/>
      <name val="Calibri"/>
      <scheme val="minor"/>
    </font>
    <font>
      <sz val="12"/>
      <color rgb="FFFFFFFF"/>
      <name val="Calibri"/>
      <scheme val="minor"/>
    </font>
    <font>
      <b/>
      <sz val="12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76933C"/>
        <bgColor rgb="FF76933C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rgb="FFEBF1DE"/>
      </top>
      <bottom style="thin">
        <color rgb="FFEBF1DE"/>
      </bottom>
      <diagonal/>
    </border>
    <border>
      <left/>
      <right/>
      <top/>
      <bottom style="thin">
        <color rgb="FF76933C"/>
      </bottom>
      <diagonal/>
    </border>
    <border>
      <left/>
      <right/>
      <top style="thin">
        <color rgb="FF76933C"/>
      </top>
      <bottom style="thin">
        <color rgb="FFEBF1DE"/>
      </bottom>
      <diagonal/>
    </border>
    <border>
      <left/>
      <right/>
      <top style="thin">
        <color rgb="FF76933C"/>
      </top>
      <bottom style="thin">
        <color rgb="FFD8E4BC"/>
      </bottom>
      <diagonal/>
    </border>
    <border>
      <left/>
      <right/>
      <top style="medium">
        <color auto="1"/>
      </top>
      <bottom style="thin">
        <color rgb="FFEBF1DE"/>
      </bottom>
      <diagonal/>
    </border>
    <border>
      <left/>
      <right/>
      <top style="double">
        <color rgb="FF76933C"/>
      </top>
      <bottom style="medium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 style="double">
        <color theme="6" tint="-0.249977111117893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0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0" fillId="0" borderId="0" xfId="0" pivotButton="1"/>
    <xf numFmtId="0" fontId="0" fillId="0" borderId="0" xfId="0" applyNumberFormat="1"/>
    <xf numFmtId="0" fontId="5" fillId="0" borderId="0" xfId="0" applyFont="1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0" fillId="0" borderId="2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7" xfId="0" applyNumberFormat="1" applyBorder="1"/>
    <xf numFmtId="0" fontId="0" fillId="0" borderId="8" xfId="0" applyNumberFormat="1" applyBorder="1"/>
    <xf numFmtId="0" fontId="4" fillId="0" borderId="0" xfId="0" applyFont="1" applyBorder="1"/>
    <xf numFmtId="0" fontId="4" fillId="0" borderId="5" xfId="0" applyFont="1" applyBorder="1"/>
    <xf numFmtId="0" fontId="0" fillId="0" borderId="8" xfId="0" applyBorder="1"/>
    <xf numFmtId="0" fontId="0" fillId="0" borderId="4" xfId="0" applyBorder="1" applyAlignment="1">
      <alignment horizontal="left" vertical="top"/>
    </xf>
    <xf numFmtId="0" fontId="6" fillId="0" borderId="9" xfId="0" applyFont="1" applyBorder="1"/>
    <xf numFmtId="0" fontId="7" fillId="3" borderId="10" xfId="0" applyFont="1" applyFill="1" applyBorder="1"/>
    <xf numFmtId="0" fontId="8" fillId="3" borderId="10" xfId="0" applyFont="1" applyFill="1" applyBorder="1"/>
    <xf numFmtId="0" fontId="7" fillId="3" borderId="11" xfId="0" applyFont="1" applyFill="1" applyBorder="1"/>
    <xf numFmtId="0" fontId="8" fillId="3" borderId="12" xfId="0" applyFont="1" applyFill="1" applyBorder="1"/>
    <xf numFmtId="0" fontId="8" fillId="3" borderId="11" xfId="0" applyFont="1" applyFill="1" applyBorder="1"/>
    <xf numFmtId="0" fontId="6" fillId="0" borderId="13" xfId="0" applyFont="1" applyBorder="1"/>
    <xf numFmtId="0" fontId="6" fillId="0" borderId="2" xfId="0" applyFont="1" applyBorder="1"/>
    <xf numFmtId="0" fontId="6" fillId="0" borderId="0" xfId="0" applyFont="1" applyBorder="1"/>
    <xf numFmtId="0" fontId="9" fillId="0" borderId="14" xfId="0" applyFont="1" applyBorder="1"/>
    <xf numFmtId="0" fontId="5" fillId="0" borderId="0" xfId="0" applyFont="1" applyFill="1" applyAlignment="1">
      <alignment horizontal="left" vertical="top"/>
    </xf>
    <xf numFmtId="0" fontId="4" fillId="2" borderId="2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right" vertical="top"/>
    </xf>
    <xf numFmtId="0" fontId="4" fillId="2" borderId="7" xfId="0" applyFont="1" applyFill="1" applyBorder="1" applyAlignment="1">
      <alignment horizontal="right" vertical="top"/>
    </xf>
    <xf numFmtId="0" fontId="0" fillId="0" borderId="0" xfId="0" applyFill="1" applyAlignment="1">
      <alignment horizontal="right" vertical="top"/>
    </xf>
    <xf numFmtId="164" fontId="4" fillId="2" borderId="0" xfId="13" applyNumberFormat="1" applyFont="1" applyFill="1" applyBorder="1" applyAlignment="1">
      <alignment horizontal="right" vertical="top"/>
    </xf>
    <xf numFmtId="164" fontId="4" fillId="2" borderId="7" xfId="13" applyNumberFormat="1" applyFont="1" applyFill="1" applyBorder="1" applyAlignment="1">
      <alignment horizontal="right" vertical="top"/>
    </xf>
    <xf numFmtId="164" fontId="0" fillId="0" borderId="0" xfId="13" applyNumberFormat="1" applyFont="1" applyFill="1" applyAlignment="1">
      <alignment horizontal="right" vertical="top"/>
    </xf>
    <xf numFmtId="0" fontId="6" fillId="0" borderId="15" xfId="0" applyFont="1" applyBorder="1"/>
    <xf numFmtId="0" fontId="4" fillId="0" borderId="16" xfId="0" applyNumberFormat="1" applyFont="1" applyBorder="1"/>
    <xf numFmtId="0" fontId="0" fillId="0" borderId="18" xfId="0" pivotButton="1" applyBorder="1"/>
    <xf numFmtId="0" fontId="0" fillId="0" borderId="17" xfId="0" applyBorder="1"/>
  </cellXfs>
  <cellStyles count="10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/>
    <cellStyle name="Percent" xfId="13" builtinId="5"/>
  </cellStyles>
  <dxfs count="1">
    <dxf>
      <border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558800</xdr:colOff>
      <xdr:row>3</xdr:row>
      <xdr:rowOff>25400</xdr:rowOff>
    </xdr:from>
    <xdr:to>
      <xdr:col>8</xdr:col>
      <xdr:colOff>571500</xdr:colOff>
      <xdr:row>24</xdr:row>
      <xdr:rowOff>76200</xdr:rowOff>
    </xdr:to>
    <xdr:sp macro="" textlink="">
      <xdr:nvSpPr>
        <xdr:cNvPr id="2" name="Textfeld 1"/>
        <xdr:cNvSpPr txBox="1"/>
      </xdr:nvSpPr>
      <xdr:spPr>
        <a:xfrm>
          <a:off x="558800" y="596900"/>
          <a:ext cx="6616700" cy="40513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"data"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Spalte A-K beinhaltet die Datenabfrage aus der Datenbank  Scopus „PUBYEAR AFT 2012 AND PUBLISHER(Emerald)“ am 24. Mai 2017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Vorgang der Datenerhebung in der Masterarbeit Villányi, M. Lizenzverträge mit Open-Access-Komponenten an österreichischen Bibliotheken, Kapitel: 3.2. 3 Bearbeitung der Scopus-Daten, beschrieben.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Spalte L, M und O beinhaltet die aus Spalte K ermittelte Zugehörigkeit der Artikel zu einer österreichischen Einrichtung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Spalte N beinhaltet das Ergebnis des Open-Access-Checks, durchgeführtam 31. Mai 2017, wie in Kap 3.2.3. (Punkt 9) beschrieben. Da die Überprüfung der Open-Access-Verfügbarkeit für die Jahre 2016 und 2017 kein einziges positives Resultat erzielte (2017 und 2016 kein OA-Artikel) wurde der Vorgang für die vorhergehende Jahre nicht weitergeführt.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Spalte P beinhaltet den Link (generiert aus Spalte E), der für den Open-Access-Check verwendet wurde.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"konsortium"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Listet, welche Einrichtung zu welcher Periode Mitglied des Konsortiums war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"fragestellungen"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Beinhaltet das Ergebnis der Analysen, beruhend auf den Daten des Tabellenblatts "data" unter Berücksichtigung der Angaben aus Tabellenblatt "konsortium"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"pivot"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Diente als Werkzeug zur Ermittlung der Zahlen in Tabellenblatt "fragestellungen"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árton Villányi" refreshedDate="43027.749279166666" createdVersion="4" refreshedVersion="4" minRefreshableVersion="3" recordCount="244">
  <cacheSource type="worksheet">
    <worksheetSource name="Table4"/>
  </cacheSource>
  <cacheFields count="16">
    <cacheField name="Authors" numFmtId="0">
      <sharedItems/>
    </cacheField>
    <cacheField name="Title" numFmtId="0">
      <sharedItems/>
    </cacheField>
    <cacheField name="Year" numFmtId="0">
      <sharedItems containsSemiMixedTypes="0" containsString="0" containsNumber="1" containsInteger="1" minValue="2013" maxValue="2017" count="5">
        <n v="2017"/>
        <n v="2016"/>
        <n v="2015"/>
        <n v="2014"/>
        <n v="2013"/>
      </sharedItems>
    </cacheField>
    <cacheField name="Source title" numFmtId="0">
      <sharedItems/>
    </cacheField>
    <cacheField name="DOI" numFmtId="0">
      <sharedItems containsBlank="1"/>
    </cacheField>
    <cacheField name="Affiliations" numFmtId="0">
      <sharedItems longText="1"/>
    </cacheField>
    <cacheField name="Correspondence Address" numFmtId="0">
      <sharedItems containsBlank="1"/>
    </cacheField>
    <cacheField name="Publisher" numFmtId="0">
      <sharedItems containsBlank="1"/>
    </cacheField>
    <cacheField name="Document Type" numFmtId="0">
      <sharedItems containsBlank="1" count="7">
        <s v="Article"/>
        <s v="Review"/>
        <s v="Note"/>
        <s v="Book Chapter"/>
        <s v="Conference Paper"/>
        <m/>
        <s v="Editorial"/>
      </sharedItems>
    </cacheField>
    <cacheField name="Correspondence Address - Person" numFmtId="0">
      <sharedItems containsBlank="1"/>
    </cacheField>
    <cacheField name="Correspondence Address - Affiliation" numFmtId="0">
      <sharedItems containsBlank="1"/>
    </cacheField>
    <cacheField name="Correspondence Austria?" numFmtId="0">
      <sharedItems containsBlank="1" count="4">
        <s v="y"/>
        <s v="n"/>
        <s v="?"/>
        <m u="1"/>
      </sharedItems>
    </cacheField>
    <cacheField name="Correspondence Institution" numFmtId="0">
      <sharedItems containsBlank="1" count="28">
        <s v="UBW"/>
        <s v="UBTUG"/>
        <s v="UBK"/>
        <m/>
        <s v="sonstiges"/>
        <s v="MUVIENNA"/>
        <s v="UBG"/>
        <s v="UBS"/>
        <s v="UBWW"/>
        <s v="UBL"/>
        <s v="FHS"/>
        <s v="UBI"/>
        <s v="UBTUW"/>
        <s v="AIT"/>
        <s v="?"/>
        <s v="UBBW"/>
        <s v="FHOÖ"/>
        <s v="FHKREMS"/>
        <s v="FHCW"/>
        <s v="IIASA"/>
        <s v="ÖAW"/>
        <s v="UMIT"/>
        <s v="UBMUW"/>
        <s v="FHW"/>
        <s v="PSS"/>
        <s v="IHS"/>
        <s v="MCI"/>
        <s v="n" u="1"/>
      </sharedItems>
    </cacheField>
    <cacheField name="OA?" numFmtId="0">
      <sharedItems containsBlank="1" count="4">
        <s v="n"/>
        <m/>
        <s v="?"/>
        <s v="y?"/>
      </sharedItems>
    </cacheField>
    <cacheField name="Konsortium?" numFmtId="0">
      <sharedItems containsBlank="1" count="3">
        <s v="y"/>
        <m/>
        <s v="n"/>
      </sharedItems>
    </cacheField>
    <cacheField name="Link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4">
  <r>
    <s v="Sichtmann C., Schoefer K., Blut M., Kemp C.J."/>
    <s v="Extending service brands into products versus services: Multilevel analyses of key success drivers"/>
    <x v="0"/>
    <s v="European Journal of Marketing"/>
    <s v="10.1108/EJM-08-2013-0460"/>
    <s v="Department of Business Administration, University of Vienna, Vienna, Austria; Department of Marketing, Business School, University of Newcastle, Newcastle, United Kingdom; Business School, University of Newcastle, Newcastle, United Kingdom"/>
    <s v="Sichtmann, C.; Department of Business Administration, University of ViennaAustria; email: christina.sichtmann@univie.ac.at"/>
    <s v="Emerald Group Publishing Ltd."/>
    <x v="0"/>
    <s v="Sichtmann, C."/>
    <s v=" Department of Business Administration, University of ViennaAustria"/>
    <x v="0"/>
    <x v="0"/>
    <x v="0"/>
    <x v="0"/>
    <s v="dx.doi.org/10.1108/EJM-08-2013-0460"/>
  </r>
  <r>
    <s v="Saier M.C."/>
    <s v="Going back to the roots of W.A. Shewhart (and further) and introduction of a new CPD cycle"/>
    <x v="0"/>
    <s v="International Journal of Managing Projects in Business"/>
    <s v="10.1108/IJMPB-11-2015-0111"/>
    <s v="Institute of General Management and Organization, Graz Technical University, Graz, Austria"/>
    <s v="Saier, M.C.; Institute of General Management and Organization, Graz Technical UniversityAustria; email: martin.saier@gmx.at"/>
    <s v="Emerald Group Publishing Ltd."/>
    <x v="0"/>
    <s v="Saier, M.C."/>
    <s v=" Institute of General Management and Organization, Graz Technical UniversityAustria"/>
    <x v="0"/>
    <x v="1"/>
    <x v="0"/>
    <x v="0"/>
    <s v="dx.doi.org/10.1108/IJMPB-11-2015-0111"/>
  </r>
  <r>
    <s v="Holzmann P., Breitenecker R.J., Soomro A.A., Schwarz E.J."/>
    <s v="User entrepreneur business models in 3D printing"/>
    <x v="0"/>
    <s v="Journal of Manufacturing Technology Management"/>
    <s v="10.1108/JMTM-12-2015-0115"/>
    <s v="Department of Innovation Management and Entrepreneurship, Alpen-Adria-Universitat Klagenfurt, Klagenfurt, Austria"/>
    <s v="Holzmann, P.; Department of Innovation Management and Entrepreneurship, Alpen-Adria-Universitat KlagenfurtAustria; email: patrick.holzmann@aau.at"/>
    <s v="Emerald Group Publishing Ltd."/>
    <x v="1"/>
    <s v="Holzmann, P."/>
    <s v=" Department of Innovation Management and Entrepreneurship, Alpen-Adria-Universitat KlagenfurtAustria"/>
    <x v="0"/>
    <x v="2"/>
    <x v="0"/>
    <x v="0"/>
    <s v="dx.doi.org/10.1108/JMTM-12-2015-0115"/>
  </r>
  <r>
    <s v="Hiebl M.R.W., GÃ¤rtner B., Duller C."/>
    <s v="Chief financial officer (CFO) characteristics and ERP system adoption: An upper-echelons perspective"/>
    <x v="0"/>
    <s v="Journal of Accounting and Organizational Change"/>
    <s v="10.1108/JAOC-10-2015-0078"/>
    <s v="Management Accounting and Control, University of Siegen, Siegen, Germany; Institute of Management Control and Consulting, Johannes Kepler University Linz, Linz, Austria; Department for Applied Statistics, Johannes Kepler University Linz, Linz, Austria"/>
    <s v="Hiebl, M.R.W.; Management Accounting and Control, University of SiegenGermany; email: martin.hiebl@uni-siegen.de"/>
    <s v="Emerald Group Publishing Ltd."/>
    <x v="0"/>
    <s v="Hiebl, M.R.W."/>
    <s v=" Management Accounting and Control, University of SiegenGermany"/>
    <x v="1"/>
    <x v="3"/>
    <x v="1"/>
    <x v="1"/>
    <s v="dx.doi.org/10.1108/JAOC-10-2015-0078"/>
  </r>
  <r>
    <s v="Rafiee P., Khatibi G., Zehetbauer M."/>
    <s v="A review of the most important failure, reliability and nonlinearity aspects in the development of microelectromechanical systems (MEMS)"/>
    <x v="0"/>
    <s v="Microelectronics International"/>
    <s v="10.1108/MI-03-2015-0026"/>
    <s v="Department of Physics, University of Vienna, Vienna, Austria; Institute of Chemical Technologies and Analytics, Vienna University of Technology, Vienna, Austria"/>
    <s v="Rafiee, P.; Department of Physics, University of ViennaAustria; email: peyman.rafiee@tuwien.ac.at"/>
    <s v="Emerald Group Publishing Ltd."/>
    <x v="1"/>
    <s v="Rafiee, P."/>
    <s v=" Department of Physics, University of ViennaAustria"/>
    <x v="0"/>
    <x v="0"/>
    <x v="0"/>
    <x v="0"/>
    <s v="dx.doi.org/10.1108/MI-03-2015-0026"/>
  </r>
  <r>
    <s v="Bayer R.G."/>
    <s v="Altitude illness: A risk factor for humanitarian aid workers that are deployed to high-altitude disaster scenarios"/>
    <x v="0"/>
    <s v="Disaster Prevention and Management"/>
    <s v="10.1108/DPM-07-2016-0146"/>
    <s v="Vienna, Austria"/>
    <s v="Bayer, R.G.Austria; email: roman.bayer@gmx.net"/>
    <s v="Emerald Group Publishing Ltd."/>
    <x v="0"/>
    <s v="Bayer, R.G.Austria"/>
    <s v=" email: roman.bayer@gmx.net"/>
    <x v="0"/>
    <x v="4"/>
    <x v="0"/>
    <x v="2"/>
    <s v="dx.doi.org/10.1108/DPM-07-2016-0146"/>
  </r>
  <r>
    <s v="Maseh E., Katuu S."/>
    <s v="The Kenyan Judiciaryâ€™s Open Government Initiative: prospects and challenges"/>
    <x v="0"/>
    <s v="Journal of Science and Technology Policy Management"/>
    <s v="10.1108/JSTPM-04-2016-0007"/>
    <s v="Moi University, School of Information Sciences, Eldoret, Kenya; InterPARES Africa Team, Department of Information Science, University of South Africa, Pretoria, South Africa; International Atomic Energy Agency, Vienna, Austria; Department of Information Science, University of South Africa, Pretoria, South Africa"/>
    <s v="Maseh, E.; Moi University, School of Information SciencesKenya; email: jmaseh@gmail.com"/>
    <s v="Emerald Group Publishing Ltd."/>
    <x v="0"/>
    <s v="Maseh, E."/>
    <s v=" Moi University, School of Information SciencesKenya"/>
    <x v="1"/>
    <x v="3"/>
    <x v="1"/>
    <x v="1"/>
    <s v="dx.doi.org/10.1108/JSTPM-04-2016-0007"/>
  </r>
  <r>
    <s v="Dickinger A., Lalicic L., Mazanec J."/>
    <s v="Exploring the generalizability of discriminant word items and latent topics in online tourist reviews"/>
    <x v="0"/>
    <s v="International Journal of Contemporary Hospitality Management"/>
    <s v="10.1108/IJCHM-10-2015-0597"/>
    <s v="Department of Tourism and Service Management, MODUL University Vienna, Vienna, Austria"/>
    <s v="Lalicic, L.; Department of Tourism and Service Management, MODUL University ViennaAustria; email: lidija.lalicic@modul.ac.at"/>
    <s v="Emerald Group Publishing Ltd."/>
    <x v="0"/>
    <s v="Lalicic, L."/>
    <s v=" Department of Tourism and Service Management, MODUL University ViennaAustria"/>
    <x v="0"/>
    <x v="5"/>
    <x v="0"/>
    <x v="2"/>
    <s v="dx.doi.org/10.1108/IJCHM-10-2015-0597"/>
  </r>
  <r>
    <s v="Nechansky H."/>
    <s v="The four modes of coexistence in social systems"/>
    <x v="0"/>
    <s v="Kybernetes"/>
    <s v="10.1108/K-10-2015-0268"/>
    <s v="Nechansky â€“ Engineering Efficiency, Vienna, Austria"/>
    <s v="Nechansky, H.; Nechansky â€“ Engineering EfficiencyAustria; email: hn@nechansky.co.at"/>
    <s v="Emerald Group Publishing Ltd."/>
    <x v="0"/>
    <s v="Nechansky, H."/>
    <s v=" Nechansky â€“ Engineering EfficiencyAustria"/>
    <x v="0"/>
    <x v="4"/>
    <x v="0"/>
    <x v="2"/>
    <s v="dx.doi.org/10.1108/K-10-2015-0268"/>
  </r>
  <r>
    <s v="Lee H.-J., Chua C.H., Miska C., Stahl G.K."/>
    <s v="Looking out or looking up: Gender differences in expatriate turnover intentions"/>
    <x v="0"/>
    <s v="Cross Cultural and Strategic Management"/>
    <s v="10.1108/CCSM-02-2016-0046"/>
    <s v="Department of Management, London School of Economics and Political Science, London, United Kingdom; University of Miami School of Business Administration, Miami, FL, United States; Department of Global Business and Trade, WU Vienna, Vienna, Austria; Institute for International Business, University of Vienna, Vienna, Austria"/>
    <s v="Lee, H.-J.; Department of Management, London School of Economics and Political ScienceUnited Kingdom; email: h.lee@lse.ac.uk"/>
    <s v="Emerald Group Publishing Ltd."/>
    <x v="1"/>
    <s v="Lee, H.-J."/>
    <s v=" Department of Management, London School of Economics and Political ScienceUnited Kingdom"/>
    <x v="1"/>
    <x v="3"/>
    <x v="1"/>
    <x v="1"/>
    <s v="dx.doi.org/10.1108/CCSM-02-2016-0046"/>
  </r>
  <r>
    <s v="Winterheller J., Hirt C."/>
    <s v="Career patterns of young highly skilled migrants from Southeast Europe in Austria: Investigating accumulation and use of career capital"/>
    <x v="0"/>
    <s v="Personnel Review"/>
    <s v="10.1108/PR-05-2015-0148"/>
    <s v="Department of Human Resource Management, University of Graz, Graz, Austria"/>
    <s v="Winterheller, J.; Department of Human Resource Management, University of GrazAustria; email: julian.winterheller@uni-graz.at"/>
    <s v="Emerald Group Publishing Ltd."/>
    <x v="0"/>
    <s v="Winterheller, J."/>
    <s v=" Department of Human Resource Management, University of GrazAustria"/>
    <x v="0"/>
    <x v="6"/>
    <x v="0"/>
    <x v="0"/>
    <s v="dx.doi.org/10.1108/PR-05-2015-0148"/>
  </r>
  <r>
    <s v="Guevara P., Hill R., Scholz M."/>
    <s v="Hedonic indexes for public and private housing in Costa Rica: Prices, quality and government policy"/>
    <x v="0"/>
    <s v="International Journal of Housing Markets and Analysis"/>
    <s v="10.1108/IJHMA-02-2016-0014"/>
    <s v="Latin American Center for Sustainable Development and Competitiveness, INCAE Business School, Alajuela, Costa Rica; Department of Economics, University of Graz, Graz, Austria"/>
    <s v="Hill, R.; Department of Economics, University of GrazAustria; email: robert.hill@uni-graz.at"/>
    <s v="Emerald Group Publishing Ltd."/>
    <x v="0"/>
    <s v="Hill, R."/>
    <s v=" Department of Economics, University of GrazAustria"/>
    <x v="0"/>
    <x v="6"/>
    <x v="0"/>
    <x v="0"/>
    <s v="dx.doi.org/10.1108/IJHMA-02-2016-0014"/>
  </r>
  <r>
    <s v="Diamantopoulos A., Herz M., Koschate-Fischer N."/>
    <s v="The EU as superordinate brand origin: an entitativity perspective"/>
    <x v="0"/>
    <s v="International Marketing Review"/>
    <s v="10.1108/IMR-03-2015-0097"/>
    <s v="University of Vienna, Vienna, Austria; KleinundplÃ¤cking GmbH, Berlin, Germany; Friedrich-Alexander-UniversitÃ¤t Erlangen-NÃ¼rnberg, Nuremberg, Germany"/>
    <s v="Diamantopoulos, A.; University of ViennaAustria; email: adamantios.diamantopoulos@univie.ac.at"/>
    <s v="Emerald Group Publishing Ltd."/>
    <x v="0"/>
    <s v="Diamantopoulos, A."/>
    <s v=" University of ViennaAustria"/>
    <x v="0"/>
    <x v="0"/>
    <x v="0"/>
    <x v="0"/>
    <s v="dx.doi.org/10.1108/IMR-03-2015-0097"/>
  </r>
  <r>
    <s v="Justesen J.B., Eskerod P., Christensen J.R., SjÃ¸gaard G."/>
    <s v="Implementing workplace health promotion - role of middle managers"/>
    <x v="0"/>
    <s v="International Journal of Workplace Health Management"/>
    <s v="10.1108/IJWHM-04-2016-0030"/>
    <s v="Department of Sports Science and Clinical Biomechanics, University of Southern Denmark, Odense, Denmark; Department of Business and Management, Webster Vienna Private University, Vienna, Austria; Institute of Sports Science and Clinical Biomechanics, University of Southern Denmark, Odense, Denmark"/>
    <s v="Justesen, J.B.; Department of Sports Science and Clinical Biomechanics, University of Southern DenmarkDenmark; email: jbjustesen@health.sdu.dk"/>
    <s v="Emerald Group Publishing Ltd."/>
    <x v="1"/>
    <s v="Justesen, J.B."/>
    <s v=" Department of Sports Science and Clinical Biomechanics, University of Southern DenmarkDenmark"/>
    <x v="1"/>
    <x v="3"/>
    <x v="1"/>
    <x v="1"/>
    <s v="dx.doi.org/10.1108/IJWHM-04-2016-0030"/>
  </r>
  <r>
    <s v="Aschauer W., Weichbold M., Foidl M., Drecoll A."/>
    <s v="Obersalzberg as a realm of experience on the quality of visitors' experiences at National Socialist places of remembrance"/>
    <x v="0"/>
    <s v="Worldwide Hospitality and Tourism Themes"/>
    <s v="10.1108/WHATT-01-2017-0003"/>
    <s v="Department of Sociology and Cultural Studies, University of Salzburg, Salzburg, Austria; Department of Documentation Obersalzberg, Institut fur Zeitgeschichte, Munich, Germany"/>
    <s v="Aschauer, W.; Department of Sociology and Cultural Studies, University of SalzburgAustria; email: wolfgang.aschauer@sbg.ac.at"/>
    <s v="Emerald Group Publishing Ltd."/>
    <x v="0"/>
    <s v="Aschauer, W."/>
    <s v=" Department of Sociology and Cultural Studies, University of SalzburgAustria"/>
    <x v="0"/>
    <x v="7"/>
    <x v="0"/>
    <x v="0"/>
    <s v="dx.doi.org/10.1108/WHATT-01-2017-0003"/>
  </r>
  <r>
    <s v="Stahl G.K., Miska C., Lee H.-J., De Luque M.S."/>
    <s v="The upside of cultural differences: Towards a more balanced treatment of culture in cross-cultural management research"/>
    <x v="0"/>
    <s v="Cross Cultural and Strategic Management"/>
    <s v="10.1108/CCSM-11-2016-0191"/>
    <s v="Vienna University of Economics and Business, Vienna, Austria; London School of Economics and Political Science, London, United Kingdom; Thunderbird School of Global Management, Arizona State University, Glendale, AZ, United States"/>
    <s v="Stahl, G.K.; Vienna University of Economics and BusinessAustria; email: guenter.stahl@wu.ac.at"/>
    <s v="Emerald Group Publishing Ltd."/>
    <x v="0"/>
    <s v="Stahl, G.K."/>
    <s v=" Vienna University of Economics and BusinessAustria"/>
    <x v="0"/>
    <x v="8"/>
    <x v="0"/>
    <x v="0"/>
    <s v="dx.doi.org/10.1108/CCSM-11-2016-0191"/>
  </r>
  <r>
    <s v="PuchmÃ¼ller K., Fischlmayr I."/>
    <s v="Support for female international business travellers in dual-career families"/>
    <x v="0"/>
    <s v="Journal of Global Mobility"/>
    <s v="10.1108/JGM-05-2016-0023"/>
    <s v="Department of International Management, Johannes Kepler University Linz, Linz, Austria"/>
    <s v="PuchmÃ¼ller, K.; Department of International Management, Johannes Kepler University LinzAustria; email: katharina.puchmueller@jku.at"/>
    <s v="Emerald Group Publishing Ltd."/>
    <x v="0"/>
    <s v="PuchmÃ¼ller, K."/>
    <s v=" Department of International Management, Johannes Kepler University LinzAustria"/>
    <x v="0"/>
    <x v="9"/>
    <x v="0"/>
    <x v="0"/>
    <s v="dx.doi.org/10.1108/JGM-05-2016-0023"/>
  </r>
  <r>
    <s v="Varkaris E., Neuhofer B."/>
    <s v="The influence of social media on the consumersâ€™ hotel decision journey"/>
    <x v="0"/>
    <s v="Journal of Hospitality and Tourism Technology"/>
    <s v="10.1108/JHTT-09-2016-0058"/>
    <s v="Department of Tourism and Hospitality, Bournemouth University, Bournemouth, United Kingdom; Salzburg University of Applied Sciences, Salzburg, Austria"/>
    <s v="Neuhofer, B.; Salzburg University of Applied SciencesAustria; email: barbara.neuhofer@fh-salzburg.ac.at"/>
    <s v="Emerald Group Publishing Ltd."/>
    <x v="0"/>
    <s v="Neuhofer, B."/>
    <s v=" Salzburg University of Applied SciencesAustria"/>
    <x v="0"/>
    <x v="10"/>
    <x v="0"/>
    <x v="2"/>
    <s v="dx.doi.org/10.1108/JHTT-09-2016-0058"/>
  </r>
  <r>
    <s v="Jaakkola E., Meiren T., Witell L., Edvardsson B., SchÃ¤fer A., Reynoso J., Sebastiani R., Weitlaner D."/>
    <s v="Does one size fit all? New service development across different types of services"/>
    <x v="0"/>
    <s v="Journal of Service Management"/>
    <s v="10.1108/JOSM-11-2015-0370"/>
    <s v="Department of Marketing, School of Economics, University of Turku, Turku, Finland; Department of New Service Development, Fraunhofer Institute for Industrial Engineering, Stuttgart, Germany; Service Research Center, Karlstad University, Karlstad, Sweden; Industrial Engineering and Management, LinkÃ¶ping University, LinkÃ¶ping, Sweden; Department of Services Management, Lucerne University of Applied Sciences and Arts, Luzern, Switzerland; Department of Service Management Research, Tecnologico de Monterrey, San Pedro Garza Garcia, Mexico; Department of Economic and Business Management Sciences, Catholic University of Sacred Heart, Milan, Italy; Department of Information Technologies and Business Informatics, Campus 02 University of Applied Sciences, Graz, Austria"/>
    <s v="Witell, L.; Service Research Center, Karlstad UniversitySweden; email: Lars.Witell@kau.se"/>
    <s v="Emerald Group Publishing Ltd."/>
    <x v="0"/>
    <s v="Witell, L."/>
    <s v=" Service Research Center, Karlstad UniversitySweden"/>
    <x v="1"/>
    <x v="3"/>
    <x v="1"/>
    <x v="1"/>
    <s v="dx.doi.org/10.1108/JOSM-11-2015-0370"/>
  </r>
  <r>
    <s v="Biberhofer P., Rammel C."/>
    <s v="Transdisciplinary learning and teaching as answers to urban sustainability challenges"/>
    <x v="0"/>
    <s v="International Journal of Sustainability in Higher Education"/>
    <s v="10.1108/IJSHE-04-2015-0078"/>
    <s v="Institute for Ecological Economics/RCE Vienna, Department of Socioeconomics, WU â€“ Vienna University of Economics and Business, Welthandelsplatz, Vienna, Austria"/>
    <s v="Biberhofer, P.; Institute for Ecological Economics/RCE Vienna, Department of Socioeconomics, WU â€“ Vienna University of Economics and Business, Welthandelsplatz, Austria; email: petra.biberhofer@wu.ac.at"/>
    <s v="Emerald Group Publishing Ltd."/>
    <x v="0"/>
    <s v="Biberhofer, P."/>
    <s v=" Institute for Ecological Economics/RCE Vienna, Department of Socioeconomics, WU â€“ Vienna University of Economics and Business, Welthandelsplatz, Austria"/>
    <x v="0"/>
    <x v="8"/>
    <x v="0"/>
    <x v="0"/>
    <s v="dx.doi.org/10.1108/IJSHE-04-2015-0078"/>
  </r>
  <r>
    <s v="Cagalj M., Haas R., Morawetz U.B."/>
    <s v="Effects of quality claims on willingness to pay for organic food: Evidence from experimental auctions in Croatia"/>
    <x v="1"/>
    <s v="British Food Journal"/>
    <s v="10.1108/BFJ-11-2015-0453"/>
    <s v="Department of Applied Sciences, Institute for Adriatic Crops and Karst Reclamation, Split, Croatia; Institute for Marketing and Life Sciences, University of Natural Resources and Life Sciences Vienna (BOKU), Vienna, Austria; Department of Economic and Social Sciences, University of Natural Resources and Life Sciences Vienna (BOKU), Vienna, Austria"/>
    <s v="Cagalj, M.; Department of Applied Sciences, Institute for Adriatic Crops and Karst ReclamationCroatia; email: marin.cagalj@krs.hr"/>
    <s v="Emerald Group Publishing Ltd."/>
    <x v="0"/>
    <s v="Cagalj, M."/>
    <s v=" Department of Applied Sciences, Institute for Adriatic Crops and Karst ReclamationCroatia"/>
    <x v="1"/>
    <x v="3"/>
    <x v="1"/>
    <x v="1"/>
    <s v="dx.doi.org/10.1108/BFJ-11-2015-0453"/>
  </r>
  <r>
    <s v="Mladenow A., Bauer C., Strauss C."/>
    <s v="&quot;crowd logistics&quot;: The contribution of social crowds in logistics activities"/>
    <x v="1"/>
    <s v="International Journal of Web Information Systems"/>
    <s v="10.1108/IJWIS-04-2016-0020"/>
    <s v="Department of EBusiness, University of Vienna, Vienna, Austria; Department of Information Systems and Information Management, University of Cologne, Cologne, Germany"/>
    <s v="Mladenow, A.; Department of EBusiness, University of ViennaAustria; email: andreas.mladenow@univie.ac.at"/>
    <s v="Emerald Group Publishing Ltd."/>
    <x v="0"/>
    <s v="Mladenow, A."/>
    <s v=" Department of EBusiness, University of ViennaAustria"/>
    <x v="0"/>
    <x v="0"/>
    <x v="0"/>
    <x v="0"/>
    <s v="dx.doi.org/10.1108/IJWIS-04-2016-0020"/>
  </r>
  <r>
    <s v="Stokburger-Sauer N.E., Scholl-Grissemann U., Teichmann K., Wetzels M."/>
    <s v="Value cocreation at its peak: the asymmetric relationship between coproduction and loyalty"/>
    <x v="1"/>
    <s v="Journal of Service Management"/>
    <s v="10.1108/JOSM-10-2015-0305"/>
    <s v="Department of Strategic Management, Marketing and Tourism, School of Management, University of Innsbruck, Innsbruck, Austria; Department of Marketing and Supply Chain Management, Maastricht University, Maastricht, Netherlands"/>
    <s v="Stokburger-Sauer, N.E.; Department of Strategic Management, Marketing and Tourism, School of Management, University of InnsbruckAustria; email: nicola.stokburger-sauer@uibk.ac.at"/>
    <s v="Emerald Group Publishing Ltd."/>
    <x v="0"/>
    <s v="Stokburger-Sauer, N.E."/>
    <s v=" Department of Strategic Management, Marketing and Tourism, School of Management, University of InnsbruckAustria"/>
    <x v="0"/>
    <x v="11"/>
    <x v="0"/>
    <x v="0"/>
    <s v="dx.doi.org/10.1108/JOSM-10-2015-0305"/>
  </r>
  <r>
    <s v="Benoit (nÃ©e Moeller) S., Bilstein N., Hogreve J., Sichtmann C."/>
    <s v="Explaining social exchanges in information-based online communities (IBOCs)"/>
    <x v="1"/>
    <s v="Journal of Service Management"/>
    <s v="10.1108/JOSM-09-2015-0287"/>
    <s v="Surrey Business School, University of Surrey, Guildford, United Kingdom; Ingolstadt School of Management, Catholic University of Eichstaett-Ingolstadt, Ingolstadt, Germany; Department of Business Administration, University of Vienna, Vienna, Austria"/>
    <s v="Benoit (nÃ©e Moeller), S.; Surrey Business School, University of SurreyUnited Kingdom; email: s.benoit@surrey.ac.uk"/>
    <s v="Emerald Group Publishing Ltd."/>
    <x v="0"/>
    <s v="Benoit (nÃ©e Moeller), S."/>
    <s v=" Surrey Business School, University of SurreyUnited Kingdom"/>
    <x v="1"/>
    <x v="3"/>
    <x v="1"/>
    <x v="1"/>
    <s v="dx.doi.org/10.1108/JOSM-09-2015-0287"/>
  </r>
  <r>
    <s v="Durakbasa N.M."/>
    <s v="Micro-and nano-scale manufacturing development through precision metrology"/>
    <x v="1"/>
    <s v="TQM Journal"/>
    <s v="10.1108/TQM-11-2015-0135"/>
    <s v="Department of Interchangeable Manufacturing and Industrial Metrology, Vienna University of Technology, Vienna, Austria"/>
    <s v="Durakbasa, N.M.; Department of Interchangeable Manufacturing and Industrial Metrology, Vienna University of TechnologyAustria; email: numan.durakbasa@tuwien.ac.at"/>
    <s v="Emerald Group Publishing Ltd."/>
    <x v="0"/>
    <s v="Durakbasa, N.M."/>
    <s v=" Department of Interchangeable Manufacturing and Industrial Metrology, Vienna University of TechnologyAustria"/>
    <x v="0"/>
    <x v="12"/>
    <x v="0"/>
    <x v="0"/>
    <s v="dx.doi.org/10.1108/TQM-11-2015-0135"/>
  </r>
  <r>
    <s v="Stocker A., MÃ¼ller J."/>
    <s v="Exploring use and benefit of corporate social software: Measuring success in the Siemens case References+"/>
    <x v="1"/>
    <s v="Journal of Systems and Information Technology"/>
    <s v="10.1108/JSIT-03-2016-0021"/>
    <s v="Virtual Vehicle, Graz, Austria; Building Technologies Division, Siemens Switzerland Ltd., Zug, Switzerland"/>
    <s v="Stocker, A.; Virtual VehicleAustria; email: alexander.stocker@v2c2.at"/>
    <s v="Emerald Group Publishing Ltd."/>
    <x v="0"/>
    <s v="Stocker, A."/>
    <s v=" Virtual VehicleAustria"/>
    <x v="0"/>
    <x v="4"/>
    <x v="0"/>
    <x v="2"/>
    <s v="dx.doi.org/10.1108/JSIT-03-2016-0021"/>
  </r>
  <r>
    <s v="Katuu S."/>
    <s v="Assessing the functionality of the enterprise content management maturity model"/>
    <x v="1"/>
    <s v="Records Management Journal"/>
    <s v="10.1108/RMJ-08-2015-0030"/>
    <s v="International Atomic Energy Agency, Vienna, Austria; Department of Information Science, University of South Africa, Pretoria, South Africa"/>
    <s v="Katuu, S.; International Atomic Energy AgencyAustria; email: skatuu@gmail.com"/>
    <s v="Emerald Group Publishing Ltd."/>
    <x v="0"/>
    <s v="Katuu, S."/>
    <s v=" International Atomic Energy AgencyAustria"/>
    <x v="0"/>
    <x v="4"/>
    <x v="0"/>
    <x v="2"/>
    <s v="dx.doi.org/10.1108/RMJ-08-2015-0030"/>
  </r>
  <r>
    <s v="Holweg C., Teller C., Kotzab H."/>
    <s v="Unsaleable grocery products, their residual value and instore logistics"/>
    <x v="1"/>
    <s v="International Journal of Physical Distribution and Logistics Management"/>
    <s v="10.1108/IJPDLM-11-2014-0285"/>
    <s v="Institute for Retailing and Marketing, Vienna University of Economics and Business, Vienna, Austria; Department of Marketing and Retail Management, University of Surrey, Guildford, United Kingdom; Institute for Logistics and Supply Chain Management, University of Bremen, Bremen, Germany"/>
    <s v="Teller, C.; Department of Marketing and Retail Management, University of SurreyUnited Kingdom; email: c.teller@surrey.ac.uk"/>
    <s v="Emerald Group Publishing Ltd."/>
    <x v="0"/>
    <s v="Teller, C."/>
    <s v=" Department of Marketing and Retail Management, University of SurreyUnited Kingdom"/>
    <x v="1"/>
    <x v="3"/>
    <x v="1"/>
    <x v="1"/>
    <s v="dx.doi.org/10.1108/IJPDLM-11-2014-0285"/>
  </r>
  <r>
    <s v="Brosi P., SpÃ¶rrle M., Welpe I.M., Shaw J.D."/>
    <s v="Two facets of pride and helping"/>
    <x v="1"/>
    <s v="Journal of Managerial Psychology"/>
    <s v="10.1108/JMP-05-2015-0186"/>
    <s v="Technische UniversitÃ¤t MÃ¼nchen, Munich, Germany; PrivatuniversitÃ¤t Schloss Seeburg, Seekirchen am Wallersee, Austria; The Hong Kong Polytechnic University, Hong Kong, China"/>
    <s v="Brosi, P.; Technische UniversitÃ¤t MÃ¼nchenGermany; email: brosi@tum.de"/>
    <s v="Emerald Group Publishing Ltd."/>
    <x v="0"/>
    <s v="Brosi, P."/>
    <s v=" Technische UniversitÃ¤t MÃ¼nchenGermany"/>
    <x v="1"/>
    <x v="3"/>
    <x v="1"/>
    <x v="1"/>
    <s v="dx.doi.org/10.1108/JMP-05-2015-0186"/>
  </r>
  <r>
    <s v="Wernick H., Hoelzl P., Zagar B.G."/>
    <s v="Visualization of spatial conductivity irregularities within conductive rubber sheets"/>
    <x v="1"/>
    <s v="COMPEL - The International Journal for Computation and Mathematics in Electrical and Electronic Engineering"/>
    <s v="10.1108/COMPEL-08-2015-0305"/>
    <s v="Johannes Kepler University, Linz, Austria; University of Linz, Linz, Austria"/>
    <s v="Wernick, H.; Johannes Kepler UniversityAustria; email: helmut.wernick@jku.at"/>
    <s v="Emerald Group Publishing Ltd."/>
    <x v="0"/>
    <s v="Wernick, H."/>
    <s v=" Johannes Kepler UniversityAustria"/>
    <x v="0"/>
    <x v="9"/>
    <x v="0"/>
    <x v="0"/>
    <s v="dx.doi.org/10.1108/COMPEL-08-2015-0305"/>
  </r>
  <r>
    <s v="Weber K.M., Amanatidou E., Erdmann L., Nieminen M."/>
    <s v="Research and innovation futures: exploring new ways of doing and organizing knowledge creation"/>
    <x v="1"/>
    <s v="Foresight"/>
    <s v="10.1108/FS-04-2016-0017"/>
    <s v="Innovation Systems Department, Austrian Institute of Technology, Vienna, Austria; Manchester Institute of Innovation Research, University of Manchester, Manchester, United Kingdom; Fraunhofer Institute for Systems and Innovation Research, Karlsruhe, Germany; VTT, Technical Research Centre of Finland, Tampere, Finland"/>
    <s v="Weber, K.M.; Innovation Systems Department, Austrian Institute of TechnologyAustria; email: matthias.weber@ait.ac.at"/>
    <s v="Emerald Group Publishing Ltd."/>
    <x v="1"/>
    <s v="Weber, K.M."/>
    <s v=" Innovation Systems Department, Austrian Institute of TechnologyAustria"/>
    <x v="0"/>
    <x v="13"/>
    <x v="0"/>
    <x v="2"/>
    <s v="dx.doi.org/10.1108/FS-04-2016-0017"/>
  </r>
  <r>
    <s v="Strobl A., Kronenberg C."/>
    <s v="Entrepreneurial networks across the business life cycle: the case of Alpine hospitality entrepreneurs"/>
    <x v="1"/>
    <s v="International Journal of Contemporary Hospitality Management"/>
    <s v="10.1108/IJCHM-03-2014-0147"/>
    <s v="Department of Strategic Management, Marketing and Tourism, University of Innsbruck, Innsbruck, Austria; Department of Business and Design, New Design University, St. PÃ¶lten, Austria"/>
    <s v="Strobl, A.; Department of Strategic Management, Marketing and Tourism, University of InnsbruckAustria; email: andreas.strobl@uibk.ac.at"/>
    <s v="Emerald Group Publishing Ltd."/>
    <x v="0"/>
    <s v="Strobl, A."/>
    <s v=" Department of Strategic Management, Marketing and Tourism, University of InnsbruckAustria"/>
    <x v="0"/>
    <x v="11"/>
    <x v="0"/>
    <x v="0"/>
    <s v="dx.doi.org/10.1108/IJCHM-03-2014-0147"/>
  </r>
  <r>
    <s v="Leitner K.-H., Warnke P., Rhomberg W."/>
    <s v="New forms of innovation: critical issues for future pathways"/>
    <x v="1"/>
    <s v="Foresight"/>
    <s v="10.1108/FS-07-2014-0050"/>
    <s v="Innovation Systems Department, AIT Austrian Institute of Technology, Vienna, Austria; Competence Center Foresight, Fraunhofer Institute for Systems and Innovation Research ISI, Karlsruhe, Germany"/>
    <s v="Leitner, K.-H.; Innovation Systems Department, AIT Austrian Institute of TechnologyAustria; email: karl-heinz.leitner@ait.ac.at"/>
    <s v="Emerald Group Publishing Ltd."/>
    <x v="0"/>
    <s v="Leitner, K.-H."/>
    <s v=" Innovation Systems Department, AIT Austrian Institute of TechnologyAustria"/>
    <x v="0"/>
    <x v="13"/>
    <x v="0"/>
    <x v="2"/>
    <s v="dx.doi.org/10.1108/FS-07-2014-0050"/>
  </r>
  <r>
    <s v="Bachner G., Seebauer S., Pfurtscheller C., Brucker A."/>
    <s v="Assessing the benefits of organized voluntary emergency services: Concepts and evidence from flood protection in Austria"/>
    <x v="1"/>
    <s v="Disaster Prevention and Management"/>
    <s v="10.1108/DPM-09-2015-0203"/>
    <s v="Wegener Center for Climate and Global Change, University of Graz, Graz, Austria; Natural Hazard Prevention and Disaster Management, Regional Firebrigade Association of Vorarlberg, Feldkirch, Austria; Institute for Interdisciplinary Mountain Research, Austrian Academy of Sciences, Innsbruck, Austria"/>
    <s v="Bachner, G.; Wegener Center for Climate and Global Change, University of GrazAustria; email: gabriel.bachner@uni-graz.at"/>
    <s v="Emerald Group Publishing Ltd."/>
    <x v="0"/>
    <s v="Bachner, G."/>
    <s v=" Wegener Center for Climate and Global Change, University of GrazAustria"/>
    <x v="0"/>
    <x v="6"/>
    <x v="0"/>
    <x v="0"/>
    <s v="dx.doi.org/10.1108/DPM-09-2015-0203"/>
  </r>
  <r>
    <s v="Windrum P., Schartinger D., Rubalcaba L., Gallouj F., Toivonen M."/>
    <s v="The co-creation of multi-agent social innovations: A bridge between service and social innovation research"/>
    <x v="1"/>
    <s v="European Journal of Innovation Management"/>
    <s v="10.1108/EJIM-05-2015-0033"/>
    <s v="Nottingham University Business School, Nottingham, United Kingdom; AIT Austrian Institute of Technology GmbH, Vienna, Austria; University of Alcala, Madrid, Spain; UniversitÃ© de Lille I, Villeneuve d'Ascq Cedex, France; VTT Technical Research Centre of Finland, Espoo, Finland"/>
    <s v="Rubalcaba, L.; University of AlcalaSpain; email: luis.rubalcaba@uah.es"/>
    <s v="Emerald Group Publishing Ltd."/>
    <x v="0"/>
    <s v="Rubalcaba, L."/>
    <s v=" University of AlcalaSpain"/>
    <x v="1"/>
    <x v="3"/>
    <x v="1"/>
    <x v="1"/>
    <s v="dx.doi.org/10.1108/EJIM-05-2015-0033"/>
  </r>
  <r>
    <s v="Penz E., Kirchler E."/>
    <s v="Households in international marketing research: Vienna Diary Technique (VDT) as a method to investigate decision dynamics"/>
    <x v="1"/>
    <s v="International Marketing Review"/>
    <s v="10.1108/IMR-01-2015-0007"/>
    <s v="Institute for International Marketing Management, Vienna University of Economics and Business (WU Vienna), Vienna, Austria; Faculty of Psychology, University of Vienna, Vienna, Austria"/>
    <m/>
    <s v="Emerald Group Publishing Ltd."/>
    <x v="0"/>
    <m/>
    <m/>
    <x v="2"/>
    <x v="14"/>
    <x v="0"/>
    <x v="2"/>
    <s v="dx.doi.org/10.1108/IMR-01-2015-0007"/>
  </r>
  <r>
    <s v="Haus M., Adler C., Hagl M., Maragkos M., Duschek S."/>
    <s v="Stress and stress management in European crisis managers"/>
    <x v="1"/>
    <s v="International Journal of Emergency Services"/>
    <s v="10.1108/IJES-12-2015-0026"/>
    <s v="FakultÃ¤t fÃ¼r Psychologie und PÃ¤dagogik, Ludwig-Maximilians-UniversitÃ¤t MÃ¼nchen, Munich, Germany; Institute of Applied Psychology, UMIT - University for HealthSciences, Medical Informatics and Technology, Hall in Tirol, Austria"/>
    <s v="Haus, M.; FakultÃ¤t fÃ¼r Psychologie und PÃ¤dagogik, Ludwig-Maximilians-UniversitÃ¤t MÃ¼nchenGermany; email: Mirjam.Haus@psy.lmu.de"/>
    <s v="Emerald Group Publishing Ltd."/>
    <x v="0"/>
    <s v="Haus, M."/>
    <s v=" FakultÃ¤t fÃ¼r Psychologie und PÃ¤dagogik, Ludwig-Maximilians-UniversitÃ¤t MÃ¼nchenGermany"/>
    <x v="1"/>
    <x v="3"/>
    <x v="1"/>
    <x v="1"/>
    <s v="dx.doi.org/10.1108/IJES-12-2015-0026"/>
  </r>
  <r>
    <s v="Schoenung B., Dikova D."/>
    <s v="Reflections on organizational team diversity research: In search of a logical support to an assumption"/>
    <x v="1"/>
    <s v="Equality, Diversity and Inclusion"/>
    <s v="10.1108/EDI-11-2015-0095"/>
    <s v="Vienna University of Economics and Business, Vienna, Austria"/>
    <s v="Schoenung, B.; Vienna University of Economics and BusinessAustria; email: benjamin.schoenung@wu.ac.at"/>
    <s v="Emerald Group Publishing Ltd."/>
    <x v="0"/>
    <s v="Schoenung, B."/>
    <s v=" Vienna University of Economics and BusinessAustria"/>
    <x v="0"/>
    <x v="8"/>
    <x v="0"/>
    <x v="0"/>
    <s v="dx.doi.org/10.1108/EDI-11-2015-0095"/>
  </r>
  <r>
    <s v="Gierlinger E.M., Spann H., Wagner T."/>
    <s v="Variation theory in Austrian initial EFL teacher education: potentials and challenges"/>
    <x v="1"/>
    <s v="International Journal for Lesson and Learning Studies"/>
    <s v="10.1108/IJLLS-12-2015-0045"/>
    <s v="Department of English, University College of Education Upper Austria, Linz, Austria"/>
    <s v="Spann, H.; Department of English, University College of Education Upper AustriaAustria; email: harald.spann@ph-ooe.at"/>
    <s v="Emerald Group Publishing Ltd."/>
    <x v="0"/>
    <s v="Spann, H."/>
    <s v=" Department of English, University College of Education Upper AustriaAustria"/>
    <x v="0"/>
    <x v="4"/>
    <x v="0"/>
    <x v="2"/>
    <s v="dx.doi.org/10.1108/IJLLS-12-2015-0045"/>
  </r>
  <r>
    <s v="Einwiller S., Ruppel C., Schnauber A."/>
    <s v="Harmonization and differences in CSR reporting of US and German companies: Analyzing the role of global reporting standards and country-of-origin"/>
    <x v="1"/>
    <s v="Corporate Communications"/>
    <s v="10.1108/CCIJ-09-2014-0062"/>
    <s v="Department of Communication, University of Vienna, Vienna, Austria; Department of Communication, Johannes Gutenberg University, Mainz, Germany"/>
    <s v="Ruppel, C.; Department of Communication, University of ViennaAustria; email: christopher.ruppel@univie.ac.at"/>
    <s v="Emerald Group Publishing Ltd."/>
    <x v="0"/>
    <s v="Ruppel, C."/>
    <s v=" Department of Communication, University of ViennaAustria"/>
    <x v="0"/>
    <x v="0"/>
    <x v="0"/>
    <x v="0"/>
    <s v="dx.doi.org/10.1108/CCIJ-09-2014-0062"/>
  </r>
  <r>
    <s v="Berariu R., Fikar C., Gronalt M., Hirsch P."/>
    <s v="Training decision-makers in flood response with system dynamics"/>
    <x v="1"/>
    <s v="Disaster Prevention and Management"/>
    <s v="10.1108/DPM-06-2015-0140"/>
    <s v="Institute of Production and Logistics, University of Natural Resources and Life Sciences, Vienna, Austria"/>
    <s v="Berariu, R.; Institute of Production and Logistics, University of Natural Resources and Life SciencesAustria; email: romana.berariu@boku.ac.at"/>
    <s v="Emerald Group Publishing Ltd."/>
    <x v="0"/>
    <s v="Berariu, R."/>
    <s v=" Institute of Production and Logistics, University of Natural Resources and Life SciencesAustria"/>
    <x v="0"/>
    <x v="15"/>
    <x v="0"/>
    <x v="0"/>
    <s v="dx.doi.org/10.1108/DPM-06-2015-0140"/>
  </r>
  <r>
    <s v="Martin S., GrÃ¼b B."/>
    <s v="Towards a process of agenda setting driven by social media"/>
    <x v="1"/>
    <s v="International Journal of Energy Sector Management"/>
    <s v="10.1108/IJESM-01-2015-0001"/>
    <s v="University of Applied Sciences Upper Austria, Linz, Austria; Institute for Management Accounting, Johannes Kepler University, Linz, Austria"/>
    <s v="Martin, S.; University of Applied Sciences Upper AustriaAustria; email: sebastian.martin@fh-linz.at"/>
    <s v="Emerald Group Publishing Ltd."/>
    <x v="0"/>
    <s v="Martin, S."/>
    <s v=" University of Applied Sciences Upper AustriaAustria"/>
    <x v="0"/>
    <x v="16"/>
    <x v="0"/>
    <x v="0"/>
    <s v="dx.doi.org/10.1108/IJESM-01-2015-0001"/>
  </r>
  <r>
    <s v="Lentner G.M., Parycek P."/>
    <s v="Electronic identity (eID) and electronic signature (eSig) for eGovernment services â€“ a comparative legal study"/>
    <x v="1"/>
    <s v="Transforming Government: People, Process and Policy"/>
    <s v="10.1108/TG-11-2013-0047"/>
    <s v="Department for Business Law and European Integration, Danube-University Krems, Krems, Austria; Centre E-Governance, Danube-University Krems, Krems, Austria"/>
    <s v="Parycek, P.; Centre E-Governance, Danube-University KremsAustria; email: peter.parycek@donau-uni.ac.at"/>
    <s v="Emerald Group Publishing Ltd."/>
    <x v="0"/>
    <s v="Parycek, P."/>
    <s v=" Centre E-Governance, Danube-University KremsAustria"/>
    <x v="0"/>
    <x v="17"/>
    <x v="0"/>
    <x v="0"/>
    <s v="dx.doi.org/10.1108/TG-11-2013-0047"/>
  </r>
  <r>
    <s v="Fuchs M., KÃ¶stner M."/>
    <s v="Antecedents and consequences of firmâ€™s export marketing strategy: An empirical study of Austrian SMEs (a contingency perspective)"/>
    <x v="1"/>
    <s v="Management Research Review"/>
    <s v="10.1108/MRR-07-2014-0158"/>
    <s v="Department of Accounting and Reporting, University of Graz, Graz, Austria"/>
    <s v="Fuchs, M.; Department of Accounting and Reporting, University of GrazAustria; email: manfred.fuchs@uni-graz.at"/>
    <s v="Emerald Group Publishing Ltd."/>
    <x v="0"/>
    <s v="Fuchs, M."/>
    <s v=" Department of Accounting and Reporting, University of GrazAustria"/>
    <x v="0"/>
    <x v="6"/>
    <x v="0"/>
    <x v="0"/>
    <s v="dx.doi.org/10.1108/MRR-07-2014-0158"/>
  </r>
  <r>
    <s v="Prange C., Schlegelmilch B.B."/>
    <s v="Towards a balanced view of innovations"/>
    <x v="1"/>
    <s v="Management Decision"/>
    <s v="10.1108/MD-05-2015-0198"/>
    <s v="School of Economics and Management, Tongji University, Shanghai, China; Institute for International Marketing Management, WU Vienna University of Economics and Business, Vienna, Austria"/>
    <s v="Prange, C.; School of Economics and Management, Tongji UniversityChina; email: cprange@tongji.edu.cn"/>
    <s v="Emerald Group Publishing Ltd."/>
    <x v="0"/>
    <s v="Prange, C."/>
    <s v=" School of Economics and Management, Tongji UniversityChina"/>
    <x v="1"/>
    <x v="3"/>
    <x v="1"/>
    <x v="1"/>
    <s v="dx.doi.org/10.1108/MD-05-2015-0198"/>
  </r>
  <r>
    <s v="Nukic I.S., Huemann M."/>
    <s v="Organizational culture of the Croatian construction industry"/>
    <x v="1"/>
    <s v="Engineering, Construction and Architectural Management"/>
    <s v="10.1108/ECAM-02-2015-0019"/>
    <s v="Department for Organization, Technology and Management, Josip Juraj Strossmayer University of Osijek, Osijek, Croatia; Department of Strategy and Innovation, WU Vienna University of Economics and Business, Vienna, Austria"/>
    <s v="Nukic, I.S.; Department for Organization, Technology and Management, Josip Juraj Strossmayer University of OsijekCroatia; email: isandrknukic@gfos.hr"/>
    <s v="Emerald Group Publishing Ltd."/>
    <x v="0"/>
    <s v="Nukic, I.S."/>
    <s v=" Department for Organization, Technology and Management, Josip Juraj Strossmayer University of OsijekCroatia"/>
    <x v="1"/>
    <x v="3"/>
    <x v="1"/>
    <x v="1"/>
    <s v="dx.doi.org/10.1108/ECAM-02-2015-0019"/>
  </r>
  <r>
    <s v="BÃ¶genhold D., Fachinger U."/>
    <s v="Between need and innovative challenge: observations on female solo self-employment"/>
    <x v="1"/>
    <s v="Journal of Enterprising Communities"/>
    <s v="10.1108/JEC-08-2015-0044"/>
    <s v="Alpen-Adria University of Klagenfurt, Austria; Institute of Gerontology, University of Vechta, Germany"/>
    <s v="BÃ¶genhold, D.; Alpen-Adria University of KlagenfurtAustria; email: dieter.boegenhold@aau.at"/>
    <s v="Emerald Group Publishing Ltd."/>
    <x v="0"/>
    <s v="BÃ¶genhold, D."/>
    <s v=" Alpen-Adria University of KlagenfurtAustria"/>
    <x v="0"/>
    <x v="2"/>
    <x v="0"/>
    <x v="0"/>
    <s v="dx.doi.org/10.1108/JEC-08-2015-0044"/>
  </r>
  <r>
    <s v="Lang G., StengÃ¥rd E., Wynne R."/>
    <s v="Developing a scale measuring perceived knowledge and skills dimensions for mental health promotion: a pilot test using a convenience sample"/>
    <x v="1"/>
    <s v="Journal of Mental Health Training, Education and Practice"/>
    <s v="10.1108/JMHTEP-02-2015-0005"/>
    <s v="Research Institute of the Red Cross, Vienna, Austria; Austrian Health Promotion Foundation, a business unit of Gesundheit Ã–sterreich GmbH, Vienna, Austria; National Institute for Health and Welfare, Helsinki, Finland; Work Research Centre, Dublin, Ireland"/>
    <s v="Lang, G.; Research Institute of the Red CrossAustria; email: gert.lang@goeg.at"/>
    <s v="Emerald Group Publishing Ltd."/>
    <x v="0"/>
    <s v="Lang, G."/>
    <s v=" Research Institute of the Red CrossAustria"/>
    <x v="0"/>
    <x v="4"/>
    <x v="0"/>
    <x v="2"/>
    <s v="dx.doi.org/10.1108/JMHTEP-02-2015-0005"/>
  </r>
  <r>
    <s v="BeÍ‰iÄ‡ A., Hirt C."/>
    <s v="Diversity management across borders: The role of the national context"/>
    <x v="1"/>
    <s v="Equality, Diversity and Inclusion"/>
    <s v="10.1108/EDI-01-2014-0004"/>
    <s v="School of Business, Economics and Social Sciences, University of Graz, Graz, Austria"/>
    <s v="BeÍ‰iÄ‡, A.; School of Business, Economics and Social Sciences, University of GrazAustria; email: almina.besic@uni-graz.at"/>
    <s v="Emerald Group Publishing Ltd."/>
    <x v="0"/>
    <s v="BeÍ‰iÄ‡, A."/>
    <s v=" School of Business, Economics and Social Sciences, University of GrazAustria"/>
    <x v="0"/>
    <x v="6"/>
    <x v="0"/>
    <x v="0"/>
    <s v="dx.doi.org/10.1108/EDI-01-2014-0004"/>
  </r>
  <r>
    <s v="Nechansky H."/>
    <s v="The four modes of coexistence in psychology and group dynamics"/>
    <x v="1"/>
    <s v="Kybernetes"/>
    <s v="10.1108/K-09-2014-0193"/>
    <s v="Engineering Efficiency, Vienna, Austria"/>
    <s v="Nechansky, H.; Engineering EfficiencyAustria; email: hn@nechansky.co.at"/>
    <s v="Emerald Group Publishing Ltd."/>
    <x v="0"/>
    <s v="Nechansky, H."/>
    <s v=" Engineering EfficiencyAustria"/>
    <x v="0"/>
    <x v="4"/>
    <x v="0"/>
    <x v="2"/>
    <s v="dx.doi.org/10.1108/K-09-2014-0193"/>
  </r>
  <r>
    <s v="Willner O., Powell D., Gerschberger M., SchÃ¶nsleben P."/>
    <s v="Exploring the archetypes of engineer-to-order: an empirical analysis"/>
    <x v="1"/>
    <s v="International Journal of Operations and Production Management"/>
    <s v="10.1108/IJOPM-07-2014-0339"/>
    <s v="BWI Center for Industrial Management, Department of Management, Technology, and Economics, ETH Zurich, Zurich, Switzerland; Department of Production and Quality Engineering, Norwegian University of Science and Technology, Trondheim, Norway; Logistikum, University of Applied Science Upper Austria, Steyr, Austria"/>
    <s v="Willner, O.; BWI Center for Industrial Management, Department of Management, Technology, and Economics, ETH ZurichSwitzerland; email: owillner@ethz.ch"/>
    <s v="Emerald Group Publishing Ltd."/>
    <x v="0"/>
    <s v="Willner, O."/>
    <s v=" BWI Center for Industrial Management, Department of Management, Technology, and Economics, ETH ZurichSwitzerland"/>
    <x v="1"/>
    <x v="3"/>
    <x v="1"/>
    <x v="1"/>
    <s v="dx.doi.org/10.1108/IJOPM-07-2014-0339"/>
  </r>
  <r>
    <s v="Zins A.H., Lin S."/>
    <s v="From intended to projected destination image elements: the case of prefectures in China"/>
    <x v="1"/>
    <s v="International Journal of Culture, Tourism, and Hospitality Research"/>
    <s v="10.1108/IJCTHR-05-2015-0033"/>
    <s v="Department of Tourism and Service Management, MODUL University Vienna, Vienna, Austria"/>
    <s v="Zins, A.H.; Department of Tourism and Service Management, MODUL University ViennaAustria; email: Andreas.Zins@modul.ac.at"/>
    <s v="Emerald Group Publishing Ltd."/>
    <x v="0"/>
    <s v="Zins, A.H."/>
    <s v=" Department of Tourism and Service Management, MODUL University ViennaAustria"/>
    <x v="0"/>
    <x v="5"/>
    <x v="0"/>
    <x v="2"/>
    <s v="dx.doi.org/10.1108/IJCTHR-05-2015-0033"/>
  </r>
  <r>
    <s v="Tan A.H.T., Muskat B., Zehrer A."/>
    <s v="A systematic review of quality of student experience in higher education"/>
    <x v="1"/>
    <s v="International Journal of Quality and Service Sciences"/>
    <s v="10.1108/IJQSS-08-2015-0058"/>
    <s v="Faculty of Business, Government and Law, University of Canberra, Canberra, Australia; MCI Management Center Innsbruck, Innsbruck, Austria; Business Process and Systems Engineering, Temasek Polytechnic, Singapore; School of Business, Notre Dame University, Australia; University of Canberra, Australia"/>
    <s v="Tan, A.H.T.; Faculty of Business, Government and Law, University of CanberraAustralia; email: adriantan.phd@gmail.co"/>
    <s v="Emerald Group Publishing Ltd."/>
    <x v="1"/>
    <s v="Tan, A.H.T."/>
    <s v=" Faculty of Business, Government and Law, University of CanberraAustralia"/>
    <x v="1"/>
    <x v="3"/>
    <x v="1"/>
    <x v="1"/>
    <s v="dx.doi.org/10.1108/IJQSS-08-2015-0058"/>
  </r>
  <r>
    <s v="Ferentinou A.C., Anagnostopoulou S.C."/>
    <s v="Accrual-based and real earnings management before and after IFRS adoption the case of Greece"/>
    <x v="1"/>
    <s v="Journal of Applied Accounting Research"/>
    <s v="10.1108/JAAR-01-2014-0009"/>
    <s v="School of Business, Economics, and Social Sciences, University of Graz, Graz, Austria; Department of Accounting and Finance, Athens University of Economics and Business, Athens, Greece"/>
    <s v="Anagnostopoulou, S.C.; Department of Accounting and Finance, Athens University of Economics and BusinessGreece; email: sanagnosto@aueb.gr"/>
    <s v="Emerald Group Publishing Ltd."/>
    <x v="0"/>
    <s v="Anagnostopoulou, S.C."/>
    <s v=" Department of Accounting and Finance, Athens University of Economics and BusinessGreece"/>
    <x v="1"/>
    <x v="3"/>
    <x v="1"/>
    <x v="1"/>
    <s v="dx.doi.org/10.1108/JAAR-01-2014-0009"/>
  </r>
  <r>
    <s v="Schlegelmilch B.B., Khan M.M., Hair J.F."/>
    <s v="Halal endorsements: stirring controversy or gaining new customers?"/>
    <x v="1"/>
    <s v="International Marketing Review"/>
    <s v="10.1108/IMR-07-2014-0253"/>
    <s v="Institute for International Marketing Management, WirtschaftsuniversitÃ¤t Wien, Vienna, Austria; Hailey College of Banking and Finance, University of the Punjab, Lahore, Pakistan; Coles College of Business, Kennesaw State University, Kennesaw, GA, United States"/>
    <s v="Schlegelmilch, B.B.; Institute for International Marketing Management, WirtschaftsuniversitÃ¤t WienAustria; email: bodo.schlegelmilch@wu.ac.at"/>
    <s v="Emerald Group Publishing Ltd."/>
    <x v="0"/>
    <s v="Schlegelmilch, B.B."/>
    <s v=" Institute for International Marketing Management, WirtschaftsuniversitÃ¤t WienAustria"/>
    <x v="0"/>
    <x v="8"/>
    <x v="0"/>
    <x v="0"/>
    <s v="dx.doi.org/10.1108/IMR-07-2014-0253"/>
  </r>
  <r>
    <s v="Grzeskowiak S., Sirgy M.J., Foscht T., Swoboda B."/>
    <s v="Linking retailing experiences with life satisfaction: The concept of story-type congruity with shopperâ€™s identity"/>
    <x v="1"/>
    <s v="International Journal of Retail and Distribution Management"/>
    <s v="10.1108/IJRDM-07-2014-0088"/>
    <s v="Department of Marketing, NEOMA Business School, Rouen, France; Department of Marketing, Virginia Polytechnic Institute &amp; State University, Blacksburg, VA, United States; Department of Marketing, University of Graz, Graz, Austria; Department of Marketing, University of Trier, Trier, Germany"/>
    <s v="Grzeskowiak, S.; Department of Marketing, NEOMA Business SchoolFrance; email: research@grzeskowiak.ch"/>
    <s v="Emerald Group Publishing Ltd."/>
    <x v="0"/>
    <s v="Grzeskowiak, S."/>
    <s v=" Department of Marketing, NEOMA Business SchoolFrance"/>
    <x v="1"/>
    <x v="3"/>
    <x v="1"/>
    <x v="1"/>
    <s v="dx.doi.org/10.1108/IJRDM-07-2014-0088"/>
  </r>
  <r>
    <s v="Linz M., Walzhofer F., Krenn S., Steiger-Thirsfeld A., Bernardi J., Winkelmann H., Badisch E."/>
    <s v="Surface crack propagation and morphology in cutting tools"/>
    <x v="1"/>
    <s v="Industrial Lubrication and Tribology"/>
    <s v="10.1108/ILT-10-2015-0144"/>
    <s v="Department of Materials Science and Engineering, Saarland University, SaarbrÃ¼cken, Germany; AC2T Research GmbH, Wiener Neustadt, Austria; University Service Centre for Transmission Electron Microscopy, Vienna University of Technology, Vienna, Austria"/>
    <m/>
    <s v="Emerald Group Publishing Ltd."/>
    <x v="0"/>
    <m/>
    <m/>
    <x v="2"/>
    <x v="14"/>
    <x v="0"/>
    <x v="2"/>
    <s v="dx.doi.org/10.1108/ILT-10-2015-0144"/>
  </r>
  <r>
    <s v="Fink G., Dauber D."/>
    <s v="Slawek Magalaâ€™s view on management of meaning and organisational change: An essay in honour of Slawek Magala"/>
    <x v="1"/>
    <s v="Journal of Organizational Change Management"/>
    <s v="10.1108/JOCM-11-2015-0222"/>
    <s v="Wirtschafts UniversitÃ¤t Wien, Wien, Ã–sterreich, Austria; Centre for Applied Linguistics, University of Warwick, Coventry, United Kingdom"/>
    <m/>
    <s v="Emerald Group Publishing Ltd."/>
    <x v="0"/>
    <m/>
    <m/>
    <x v="2"/>
    <x v="14"/>
    <x v="0"/>
    <x v="2"/>
    <s v="dx.doi.org/10.1108/JOCM-11-2015-0222"/>
  </r>
  <r>
    <s v="Temme D., Diamantopoulos A."/>
    <s v="Higher-order models with reflective indicators: A rejoinder to a recent call for their abandonment"/>
    <x v="1"/>
    <s v="Journal of Modelling in Management"/>
    <s v="10.1108/JM2-05-2014-0037"/>
    <s v="Schumpeter School of Business and Economics, University of Wuppertal, Wuppertal, Germany; Department of Business Administration, University of Vienna, Vienna, Austria"/>
    <s v="Temme, D.; Schumpeter School of Business and Economics, University of WuppertalGermany; email: temme@wiwi.uni-wuppertal.de"/>
    <s v="Emerald Group Publishing Ltd."/>
    <x v="0"/>
    <s v="Temme, D."/>
    <s v=" Schumpeter School of Business and Economics, University of WuppertalGermany"/>
    <x v="1"/>
    <x v="3"/>
    <x v="1"/>
    <x v="1"/>
    <s v="dx.doi.org/10.1108/JM2-05-2014-0037"/>
  </r>
  <r>
    <s v="Teller C., Kotzab H., Grant D.B., Holweg C."/>
    <s v="The importance of key supplier relationship management in supply chains"/>
    <x v="1"/>
    <s v="International Journal of Retail and Distribution Management"/>
    <s v="10.1108/IJRDM-05-2015-0072"/>
    <s v="Department of Marketing, Retail and International Business, University of Surrey, Guildford, United Kingdom; Institute for Logistics and Supply Chain Management, University of Bremen, Bremen, Germany; Logistics Institute, University of Hull, Hull, United Kingdom; Department of Marketing, Vienna University of Economics and Business, Vienna, Austria"/>
    <s v="Teller, C.; Department of Marketing, Retail and International Business, University of SurreyUnited Kingdom; email: c.teller@surrey.ac.uk"/>
    <s v="Emerald Group Publishing Ltd."/>
    <x v="0"/>
    <s v="Teller, C."/>
    <s v=" Department of Marketing, Retail and International Business, University of SurreyUnited Kingdom"/>
    <x v="1"/>
    <x v="3"/>
    <x v="1"/>
    <x v="1"/>
    <s v="dx.doi.org/10.1108/IJRDM-05-2015-0072"/>
  </r>
  <r>
    <s v="Matzler K., Strobl A., Bailom F."/>
    <s v="Leadership and the wisdom of crowds: How to tap into the collective intelligence of an organization"/>
    <x v="1"/>
    <s v="Strategy and Leadership"/>
    <s v="10.1108/SL-06-2015-0049"/>
    <s v="University of Innsbruck, Austria; Free University of Bolzano, Bozen, Italy; IMP, Innsbruck, Austria"/>
    <s v="Matzler, K.; University of InnsbruckAustria; email: Kurt.Matzler@uibk.ac.at"/>
    <s v="Emerald Group Publishing Ltd."/>
    <x v="2"/>
    <s v="Matzler, K."/>
    <s v=" University of InnsbruckAustria"/>
    <x v="0"/>
    <x v="11"/>
    <x v="0"/>
    <x v="0"/>
    <s v="dx.doi.org/10.1108/SL-06-2015-0049"/>
  </r>
  <r>
    <s v="Hammerl M., Dorner F., Foscht T., BrandstÃ¤tter M."/>
    <s v="Attribution of symbolic brand meaning: the interplay of consumers, brands and reference groups"/>
    <x v="1"/>
    <s v="Journal of Consumer Marketing"/>
    <s v="10.1108/JCM-12-2014-1243"/>
    <s v="Department of Marketing, University of Graz, Graz, Austria"/>
    <s v="Hammerl, M.; Department of Marketing, University of GrazAustria; email: manfred.hammerl@uni-graz.at"/>
    <s v="Emerald Group Publishing Ltd."/>
    <x v="0"/>
    <s v="Hammerl, M."/>
    <s v=" Department of Marketing, University of GrazAustria"/>
    <x v="0"/>
    <x v="6"/>
    <x v="0"/>
    <x v="0"/>
    <s v="dx.doi.org/10.1108/JCM-12-2014-1243"/>
  </r>
  <r>
    <s v="Nechansky H."/>
    <s v="The interaction matrix: from individual goal-setting to the four modes of coexistence"/>
    <x v="1"/>
    <s v="Kybernetes"/>
    <s v="10.1108/K-09-2014-0192"/>
    <s v="nechansky - ENGINEERING EFFICIENCY, Vienna, Austria"/>
    <s v="Nechansky, H.; nechansky - ENGINEERING EFFICIENCYAustria; email: hn@nechansky.co.at"/>
    <s v="Emerald Group Publishing Ltd."/>
    <x v="0"/>
    <s v="Nechansky, H."/>
    <s v=" nechansky - ENGINEERING EFFICIENCYAustria"/>
    <x v="0"/>
    <x v="4"/>
    <x v="0"/>
    <x v="2"/>
    <s v="dx.doi.org/10.1108/K-09-2014-0192"/>
  </r>
  <r>
    <s v="Csida S., Mewald C."/>
    <s v="PrimarWebQuest in foreign language education"/>
    <x v="1"/>
    <s v="International Journal for Lesson and Learning Studies"/>
    <s v="10.1108/IJLLS-09-2015-0029"/>
    <s v="Primary School Pfarrplatz, Baden, Austria; University College of Teacher Education in Lower Austria, Austria"/>
    <s v="Mewald, C.; University College of Teacher Education in Lower AustriaAustria; email: claudia.mewald@gmail.com"/>
    <s v="Emerald Group Publishing Ltd."/>
    <x v="0"/>
    <s v="Mewald, C."/>
    <s v=" University College of Teacher Education in Lower AustriaAustria"/>
    <x v="0"/>
    <x v="4"/>
    <x v="0"/>
    <x v="2"/>
    <s v="dx.doi.org/10.1108/IJLLS-09-2015-0029"/>
  </r>
  <r>
    <s v="Ribeiro M.M., Hoover E., Burford G., Buchebner J., Lindenthal T."/>
    <s v="Values as a bridge between sustainability and institutional assessment: A case study from BOKU University"/>
    <x v="1"/>
    <s v="International Journal of Sustainability in Higher Education"/>
    <s v="10.1108/IJSHE-12-2014-0170"/>
    <s v="Centre for Global Change and Sustainability, University of Natural Resources and Life Sciences, Vienna, Austria; Values and Sustainability Research Group, University of Brighton, Brighton, United Kingdom"/>
    <s v="Hoover, E.; Values and Sustainability Research Group, University of BrightonUnited Kingdom; email: E.Hoover@brighton.ac.uk"/>
    <s v="Emerald Group Publishing Ltd."/>
    <x v="0"/>
    <s v="Hoover, E."/>
    <s v=" Values and Sustainability Research Group, University of BrightonUnited Kingdom"/>
    <x v="1"/>
    <x v="3"/>
    <x v="1"/>
    <x v="1"/>
    <s v="dx.doi.org/10.1108/IJSHE-12-2014-0170"/>
  </r>
  <r>
    <s v="Caniglia G., John B., Kohler M., Bellina L., Wiek A., Rojas C., Laubichler M.D., Lang D."/>
    <s v="An experience-based learning framework: Activities for the initial development of sustainability competencies"/>
    <x v="1"/>
    <s v="International Journal of Sustainability in Higher Education"/>
    <s v="10.1108/IJSHE-04-2015-0065"/>
    <s v="School of Life Sciences, Arizona State University, Tempe, AZ, United States; Institute for Ethics and Transdisciplinary Sustainability Research, Leuphana Universtiy Lueneburg, Germany; Department of Urban Design and Community Planning, Hafen City University, Hamburg, Germany; School of Sustainability, Arizona State University, Tempe, AZ, United States; Santa Fe Institute, Santa Fe, NM, United States; Marine Biological Laboratory, Woods Hole, MA, United States; Konrad Lorenz Institut, Klosterneuburg, Austria"/>
    <s v="Caniglia, G.; School of Life Sciences, Arizona State UniversityUnited States; email: guido.caniglia@leuphana.de"/>
    <s v="Emerald Group Publishing Ltd."/>
    <x v="0"/>
    <s v="Caniglia, G."/>
    <s v=" School of Life Sciences, Arizona State UniversityUnited States"/>
    <x v="1"/>
    <x v="3"/>
    <x v="1"/>
    <x v="1"/>
    <s v="dx.doi.org/10.1108/IJSHE-04-2015-0065"/>
  </r>
  <r>
    <s v="Sedlacko M."/>
    <s v="Civil servants and â€˜scientific temperâ€™: Scholarly competence for enactment of new realities in professionalsâ€™ practice"/>
    <x v="1"/>
    <s v="Critical Perspectives on International Public Sector Management"/>
    <s v="10.1108/S2045-794420160000005004"/>
    <s v="University of Applied Science, FH Campus, Wien, Austria"/>
    <s v="Sedlacko, M.; University of Applied Science, FH Campus, Austria"/>
    <s v="Emerald Group Publishing Ltd."/>
    <x v="0"/>
    <s v="Sedlacko, M."/>
    <s v=" University of Applied Science, FH Campus, Austria"/>
    <x v="0"/>
    <x v="18"/>
    <x v="2"/>
    <x v="2"/>
    <s v="dx.doi.org/10.1108/S2045-794420160000005004"/>
  </r>
  <r>
    <s v="Karakosta C., Marinakis V., Flamos A., Tuerk A., Frieden D."/>
    <s v="Expanding RES cooperation with West Balkans: from importing electricity to exporting RES"/>
    <x v="1"/>
    <s v="International Journal of Energy Sector Management"/>
    <s v="10.1108/IJESM-12-2014-0009"/>
    <s v="Decision Support System Laboratory, School of Electrical and Computer Engineer, National Technical University of Athens (NTUA), Athens, Greece; Department of Industrial Management and Technology, University of Piraeus, Piraeus, Greece; Joanneum Research, Graz, Austria"/>
    <s v="Marinakis, V.; Decision Support System Laboratory, School of Electrical and Computer Engineer, National Technical University of Athens (NTUA)Greece; email: vmarinakis@epu.ntua.gr"/>
    <s v="Emerald Group Publishing Ltd."/>
    <x v="0"/>
    <s v="Marinakis, V."/>
    <s v=" Decision Support System Laboratory, School of Electrical and Computer Engineer, National Technical University of Athens (NTUA)Greece"/>
    <x v="1"/>
    <x v="3"/>
    <x v="1"/>
    <x v="1"/>
    <s v="dx.doi.org/10.1108/IJESM-12-2014-0009"/>
  </r>
  <r>
    <s v="Fenz S., Plieschnegger S., Hobel H."/>
    <s v="Mapping information security standard ISO 27002 to an ontological structure"/>
    <x v="1"/>
    <s v="Information and Computer Security"/>
    <s v="10.1108/ICS-07-2015-0030"/>
    <s v="Institute of Software Technology and Interactive Systems, Vienna University of Technology, Vienna, Austria; Xylem Technologies, Vienna, Austria; SBA Research, Vienna, Austria"/>
    <s v="Fenz, S.; Institute of Software Technology and Interactive Systems, Vienna University of TechnologyAustria; email: stefan.fenz@tuwien.ac.at"/>
    <s v="Emerald Group Publishing Ltd."/>
    <x v="0"/>
    <s v="Fenz, S."/>
    <s v=" Institute of Software Technology and Interactive Systems, Vienna University of TechnologyAustria"/>
    <x v="0"/>
    <x v="12"/>
    <x v="0"/>
    <x v="0"/>
    <s v="dx.doi.org/10.1108/ICS-07-2015-0030"/>
  </r>
  <r>
    <s v="Dikova D., Panibratov A., Veselova A., Ermolaeva L."/>
    <s v="The joint effect of investment motives and institutional context on Russian international acquisitions"/>
    <x v="1"/>
    <s v="International Journal of Emerging Markets"/>
    <s v="10.1108/IJoEM-04-2016-0105"/>
    <s v="Vienna University of Economics and Business, Department of Global Business and Trade, Vienna, Austria; Saint Petersburg State University, Graduate School of Management, St Petersburg, Russian Federation; Saint Petersburg State University, Operations Management Department, St Petersburg, Russian Federation; Saint Petersburg State University, Faculty of Management, St Petersburg, Russian Federation"/>
    <s v="Dikova, D.; Vienna University of Economics and Business, Department of Global Business and TradeAustria; email: Desislava.Dikova@wu.ac.at"/>
    <s v="Emerald Group Publishing Ltd."/>
    <x v="0"/>
    <s v="Dikova, D."/>
    <s v=" Vienna University of Economics and Business, Department of Global Business and TradeAustria"/>
    <x v="0"/>
    <x v="8"/>
    <x v="0"/>
    <x v="0"/>
    <s v="dx.doi.org/10.1108/IJoEM-04-2016-0105"/>
  </r>
  <r>
    <s v="Welisch M., Resch G., Ortner A."/>
    <s v="The integrated assessment of RES cooperation between the EU and its neighbours"/>
    <x v="1"/>
    <s v="International Journal of Energy Sector Management"/>
    <s v="10.1108/IJESM-01-2015-0004"/>
    <s v="TU Wien, Energy Economics Group, Wien, Austria"/>
    <s v="Welisch, M.; TU Wien, Energy Economics GroupAustria; email: welisch@eeg.tuwien.ac.at"/>
    <s v="Emerald Group Publishing Ltd."/>
    <x v="0"/>
    <s v="Welisch, M."/>
    <s v=" TU Wien, Energy Economics GroupAustria"/>
    <x v="0"/>
    <x v="12"/>
    <x v="0"/>
    <x v="0"/>
    <s v="dx.doi.org/10.1108/IJESM-01-2015-0004"/>
  </r>
  <r>
    <s v="Sarikakis K., Kolokytha O., Rozgonyi K."/>
    <s v="Copyright (and) Culture: the governance of audiovisual archives"/>
    <x v="1"/>
    <s v="Info"/>
    <s v="10.1108/info-05-2016-0019"/>
    <s v="Department of Communication, University of Vienna, Vienna, Austria"/>
    <s v="Sarikakis, K.; Department of Communication, University of ViennaAustria; email: Katharine.Sarikakis@univie.ac.at"/>
    <s v="Emerald Group Publishing Ltd."/>
    <x v="0"/>
    <s v="Sarikakis, K."/>
    <s v=" Department of Communication, University of ViennaAustria"/>
    <x v="0"/>
    <x v="0"/>
    <x v="0"/>
    <x v="0"/>
    <s v="dx.doi.org/10.1108/info-05-2016-0019"/>
  </r>
  <r>
    <s v="Bauer F., Schriber S., King D.R., Uzelac B."/>
    <s v="Entrepreneurial integration skills: Knowing what you acquire to integrate it"/>
    <x v="1"/>
    <s v="Technology Innovation Entrepreneurship and Competitive Strategy"/>
    <s v="10.1108/S1479-067X20160000015002"/>
    <s v="Department of Management and Law, MCI Management Center Innsbruck, Innsbruck, Austria; Stockholm Business School, Stockholm University, Stockholm, Sweden; College of Business, Iowa State University, Ames, IA, United States; Copenhagen Business School, Frederiksberg, Denmark"/>
    <m/>
    <s v="Emerald Group Publishing Ltd."/>
    <x v="3"/>
    <m/>
    <m/>
    <x v="2"/>
    <x v="14"/>
    <x v="3"/>
    <x v="2"/>
    <s v="dx.doi.org/10.1108/S1479-067X20160000015002"/>
  </r>
  <r>
    <s v="Surmann M., Brunauer W.A., Bienert S."/>
    <s v="The energy efficiency of corporate real estate assets: The role of energy management for corporate environmental performance"/>
    <x v="1"/>
    <s v="Journal of Corporate Real Estate"/>
    <s v="10.1108/JCRE-12-2015-0045"/>
    <s v="Real Estate Valuation, METRO PROPERTIES Holding GmbH, Dusseldorf, Germany; DataScience Service, GmbH, Vienna, Austria; IRE BS Competence Center of Sustainable Real Estate, University of Regensburg, Regensburg, Germany"/>
    <s v="Surmann, M.; Real Estate Valuation, METRO PROPERTIES Holding GmbHGermany; email: markus.surmann@metro-properties.de"/>
    <s v="Emerald Group Publishing Ltd."/>
    <x v="0"/>
    <s v="Surmann, M."/>
    <s v=" Real Estate Valuation, METRO PROPERTIES Holding GmbHGermany"/>
    <x v="1"/>
    <x v="3"/>
    <x v="1"/>
    <x v="1"/>
    <s v="dx.doi.org/10.1108/JCRE-12-2015-0045"/>
  </r>
  <r>
    <s v="Gabl S., Wieser V.E., Hemetsberger A."/>
    <s v="Public brand auditing: A pathway to brand accountability"/>
    <x v="1"/>
    <s v="Research in Consumer Behavior"/>
    <s v="10.1108/S0885-211120160000018012"/>
    <s v="Department of Strategic Management, Marketing and Tourism, University of Innsbruck, Innsbruck, Austria"/>
    <m/>
    <s v="Emerald Group Publishing Ltd."/>
    <x v="4"/>
    <m/>
    <m/>
    <x v="2"/>
    <x v="14"/>
    <x v="3"/>
    <x v="2"/>
    <s v="dx.doi.org/10.1108/S0885-211120160000018012"/>
  </r>
  <r>
    <s v="Chan C.-S., Peters M., Marafa L.M."/>
    <s v="An assessment of place brand potential: familiarity, favourability and uniqueness"/>
    <x v="1"/>
    <s v="Journal of Place Management and Development"/>
    <s v="10.1108/JPMD-01-2016-0003"/>
    <s v="The Chinese University of Hong Kong, Department of Geography and Resource Management, Hong Kong; University of Innsbruck, Department of Strategic Management, Marketing and Tourism, Innsbruck, Austria; The Chinese University of Hong Kong, Hong Kong"/>
    <s v="Chan, C.-S.; The Chinese University of Hong Kong, Department of Geography and Resource ManagementHong Kong; email: ccs_johnson@cuhk.edu.hk"/>
    <s v="Emerald Group Publishing Ltd."/>
    <x v="0"/>
    <s v="Chan, C.-S."/>
    <s v=" The Chinese University of Hong Kong, Department of Geography and Resource ManagementHong Kong"/>
    <x v="1"/>
    <x v="3"/>
    <x v="1"/>
    <x v="1"/>
    <s v="dx.doi.org/10.1108/JPMD-01-2016-0003"/>
  </r>
  <r>
    <s v="Katuu S."/>
    <s v="The Mandela Portal â€“ an assessment of global visitors using Web analytics"/>
    <x v="1"/>
    <s v="Digital Library Perspectives"/>
    <s v="10.1108/DLP-01-2016-0002"/>
    <s v="International Atomic Energy Agency, Vienna, Austria; Department of Information Science, University of South Africa, Pretoria, South Africa"/>
    <s v="Katuu, S.; International Atomic Energy AgencyAustria; email: skatuu@gmail.com"/>
    <s v="Emerald Group Publishing Ltd."/>
    <x v="0"/>
    <s v="Katuu, S."/>
    <s v=" International Atomic Energy AgencyAustria"/>
    <x v="0"/>
    <x v="4"/>
    <x v="0"/>
    <x v="2"/>
    <s v="dx.doi.org/10.1108/DLP-01-2016-0002"/>
  </r>
  <r>
    <s v="Waltl S.R."/>
    <s v="A hedonic house price index in continuous time"/>
    <x v="1"/>
    <s v="International Journal of Housing Markets and Analysis"/>
    <s v="10.1108/IJHMA-10-2015-0066"/>
    <s v="Institute of Economics, University of Graz, Graz, Austria"/>
    <s v="Waltl, S.R.; Institute of Economics, University of GrazAustria; email: sofie.waltl@uni-graz.at"/>
    <s v="Emerald Group Publishing Ltd."/>
    <x v="0"/>
    <s v="Waltl, S.R."/>
    <s v=" Institute of Economics, University of GrazAustria"/>
    <x v="0"/>
    <x v="6"/>
    <x v="0"/>
    <x v="0"/>
    <s v="dx.doi.org/10.1108/IJHMA-10-2015-0066"/>
  </r>
  <r>
    <s v="Komendantova N., Scolobig A., Garcia-Aristizabal A., Monfort D., Fleming K."/>
    <s v="Multi-risk approach and urban resilience"/>
    <x v="1"/>
    <s v="International Journal of Disaster Resilience in the Built Environment"/>
    <s v="10.1108/IJDRBE-03-2015-0013"/>
    <s v="Risk, Policy and Vulnerability Program, International Institute for Applied Systems Analysis (IIASA), Laxenburg, Austria; Department of Environmental Systems Science, Climate Policy Group, ETH-Swiss Federal Institute of Technology, Zurich, Switzerland; Center for the Analysis and Monitoring of Environmental Risk (AMRA), Naples, Italy; Bureau de Recherches GÃ©ologiques et MiniÃ¨res (BRGM), OrlÃ©ans, France; Helmholtz Centre Potsdam, German Research Centre for Geosciences (GFZ), Potsdam, Germany"/>
    <s v="Komendantova, N.; Risk, Policy and Vulnerability Program, International Institute for Applied Systems Analysis (IIASA)Austria; email: komendan@iiasa.ac.at"/>
    <s v="Emerald Group Publishing Ltd."/>
    <x v="0"/>
    <s v="Komendantova, N."/>
    <s v=" Risk, Policy and Vulnerability Program, International Institute for Applied Systems Analysis (IIASA)Austria"/>
    <x v="0"/>
    <x v="19"/>
    <x v="0"/>
    <x v="2"/>
    <s v="dx.doi.org/10.1108/IJDRBE-03-2015-0013"/>
  </r>
  <r>
    <s v="Salzberger T., Sarstedt M., Diamantopoulos A."/>
    <s v="Measurement in the social sciences: where C-OAR-SE delivers and where it does not"/>
    <x v="1"/>
    <s v="European Journal of Marketing"/>
    <s v="10.1108/EJM-10-2016-0547"/>
    <s v="Marketing Department, Vienna University of Economics and Business, Vienna, Austria; Department of Marketing, Otto-von-Guericke University, Magdeburg, Germany; University of Newcastle, Australia; Business Administration Department, University of Vienna, Vienna, Austria"/>
    <s v="Salzberger, T.; Marketing Department, Vienna University of Economics and BusinessAustria; email: thomas.salzberger@wu.ac.at"/>
    <s v="Emerald Group Publishing Ltd."/>
    <x v="0"/>
    <s v="Salzberger, T."/>
    <s v=" Marketing Department, Vienna University of Economics and BusinessAustria"/>
    <x v="0"/>
    <x v="8"/>
    <x v="0"/>
    <x v="0"/>
    <s v="dx.doi.org/10.1108/EJM-10-2016-0547"/>
  </r>
  <r>
    <s v="Pilipovic A., Valentan B., Å ercer M."/>
    <s v="Influence of SLS processing parameters according to the new mathematical model on flexural properties"/>
    <x v="1"/>
    <s v="Rapid Prototyping Journal"/>
    <s v="10.1108/RPJ-08-2014-0092"/>
    <s v="Faculty of Mechanical Engineering and Naval Architecture, University of Zagreb, Zagreb, Croatia; AVL List GmbH, Graz, Austria"/>
    <s v="Pilipovic, A.; Faculty of Mechanical Engineering and Naval Architecture, University of ZagrebCroatia; email: ana.pilipovic@fsb.hr"/>
    <s v="Emerald Group Publishing Ltd."/>
    <x v="0"/>
    <s v="Pilipovic, A."/>
    <s v=" Faculty of Mechanical Engineering and Naval Architecture, University of ZagrebCroatia"/>
    <x v="1"/>
    <x v="3"/>
    <x v="1"/>
    <x v="1"/>
    <s v="dx.doi.org/10.1108/RPJ-08-2014-0092"/>
  </r>
  <r>
    <s v="Kleber J., Florack A., Chladek A."/>
    <s v="How to present donations: the moderating role of numeracy in cause-related marketing"/>
    <x v="1"/>
    <s v="Journal of Consumer Marketing"/>
    <s v="10.1108/JCM-12-2014-1240"/>
    <s v="Department of Marketing, WU Vienna University of Economics and Business, Vienna, Austria; Department of Psychology, Alpen-Adria-University of Klagenfurt, Klagenfurt, Austria; Department of Psychology, University of Vienna, Vienna, Austria"/>
    <s v="Kleber, J.; Department of Marketing, WU Vienna University of Economics and BusinessAustria; email: janet.kleber@wu.ac.at"/>
    <s v="Emerald Group Publishing Ltd."/>
    <x v="0"/>
    <s v="Kleber, J."/>
    <s v=" Department of Marketing, WU Vienna University of Economics and BusinessAustria"/>
    <x v="0"/>
    <x v="8"/>
    <x v="0"/>
    <x v="0"/>
    <s v="dx.doi.org/10.1108/JCM-12-2014-1240"/>
  </r>
  <r>
    <s v="Gomez L.M., Vargas-Preciado L."/>
    <s v="140 characters for CSR communication: An exploration of Twitter engagement of Fortune companies"/>
    <x v="1"/>
    <s v="Developments in Corporate Governance and Responsibility"/>
    <s v="10.1108/S2043-052320160000009009"/>
    <s v="Universidad del Este, Carolina, United States; Corporate Finance Department, Johannes Kepler University of Linz, Linz, Austria"/>
    <m/>
    <s v="Emerald Group Publishing Ltd."/>
    <x v="0"/>
    <m/>
    <m/>
    <x v="2"/>
    <x v="14"/>
    <x v="3"/>
    <x v="2"/>
    <s v="dx.doi.org/10.1108/S2043-052320160000009009"/>
  </r>
  <r>
    <s v="Pikkemaat B., Zehrer A."/>
    <s v="Innovation and service experiences in small tourism family firms"/>
    <x v="1"/>
    <s v="International Journal of Culture, Tourism, and Hospitality Research"/>
    <s v="10.1108/IJCTHR-06-2016-0064"/>
    <s v="Department of Strategic Management, Marketing and Tourism, University of Innsbruck, Innsbruck, Austria; Institute for Innovative Tourism, Innsbruck, Austria; MCI Management Center Innsbruck, Innsbruck, Austria"/>
    <s v="Zehrer, A.; MCI Management Center InnsbruckAustria; email: anita.zehrer@mci.edu"/>
    <s v="Emerald Group Publishing Ltd."/>
    <x v="0"/>
    <s v="Zehrer, A."/>
    <s v=" MCI Management Center InnsbruckAustria"/>
    <x v="0"/>
    <x v="4"/>
    <x v="0"/>
    <x v="2"/>
    <s v="dx.doi.org/10.1108/IJCTHR-06-2016-0064"/>
  </r>
  <r>
    <s v="Katuu S."/>
    <s v="Transforming South Africaâ€™s health sector: The eHealth Strategy, the implementation of electronic document and records management systems (EDRMS) and the utility of maturity models"/>
    <x v="1"/>
    <s v="Journal of Science and Technology Policy Management"/>
    <s v="10.1108/JSTPM-02-2016-0001"/>
    <s v="International Atomic Energy Agency, Vienna, Austria; Department of Information Science, University of South Africa, Pretoria, South Africa"/>
    <s v="Katuu, S.; International Atomic Energy AgencyAustria; email: skatuu@gmail.com"/>
    <s v="Emerald Group Publishing Ltd."/>
    <x v="1"/>
    <s v="Katuu, S."/>
    <s v=" International Atomic Energy AgencyAustria"/>
    <x v="0"/>
    <x v="4"/>
    <x v="0"/>
    <x v="2"/>
    <s v="dx.doi.org/10.1108/JSTPM-02-2016-0001"/>
  </r>
  <r>
    <s v="Berariu R., Fikar C., Gronalt M., Hirsch P."/>
    <s v="Resource deployment under consideration of conflicting needs in times of river floods"/>
    <x v="1"/>
    <s v="Disaster Prevention and Management"/>
    <s v="10.1108/DPM-04-2016-0081"/>
    <s v="Institute of Production and Logistics, University of Natural Resources and Life Sciences, Vienna, Austria"/>
    <s v="Berariu, R.; Institute of Production and Logistics, University of Natural Resources and Life SciencesAustria; email: romana.berariu@boku.ac.at"/>
    <s v="Emerald Group Publishing Ltd."/>
    <x v="0"/>
    <s v="Berariu, R."/>
    <s v=" Institute of Production and Logistics, University of Natural Resources and Life SciencesAustria"/>
    <x v="0"/>
    <x v="15"/>
    <x v="0"/>
    <x v="0"/>
    <s v="dx.doi.org/10.1108/DPM-04-2016-0081"/>
  </r>
  <r>
    <s v="Kusen E., Strembeck M."/>
    <s v="A decade of security research in ubiquitous computing: results of a systematic literature review"/>
    <x v="1"/>
    <s v="International Journal of Pervasive Computing and Communications"/>
    <s v="10.1108/IJPCC-03-2016-0018"/>
    <s v="Institute for Information Systems and New Media, Vienna University of Economics and Business (WU Vienna), Vienna, Austria"/>
    <m/>
    <m/>
    <x v="5"/>
    <m/>
    <m/>
    <x v="0"/>
    <x v="8"/>
    <x v="0"/>
    <x v="0"/>
    <s v="dx.doi.org/10.1108/IJPCC-03-2016-0018"/>
  </r>
  <r>
    <s v="Peters M., Kallmuenzer A."/>
    <s v="Editorial"/>
    <x v="1"/>
    <s v="International Journal of Culture, Tourism, and Hospitality Research"/>
    <s v="10.1108/IJCTHR-08-2016-0080"/>
    <s v="Department of Strategic Management, Marketing and Tourism, University of Innsbruck, Innsbruck, Austria"/>
    <s v="Peters, M.; Department of Strategic Management, Marketing and Tourism, University of InnsbruckAustria; email: mike.peters@uibk.ac.at"/>
    <s v="Emerald Group Publishing Ltd."/>
    <x v="0"/>
    <s v="Peters, M."/>
    <s v=" Department of Strategic Management, Marketing and Tourism, University of InnsbruckAustria"/>
    <x v="0"/>
    <x v="11"/>
    <x v="0"/>
    <x v="0"/>
    <s v="dx.doi.org/10.1108/IJCTHR-08-2016-0080"/>
  </r>
  <r>
    <s v="Gattol V., SÃ¤Ã¤ksjÃ¤rvi M., Gill T., Schoormans J."/>
    <s v="Feature fit: The role of congruence and complementarity when adding versus deleting features from products"/>
    <x v="1"/>
    <s v="European Journal of Innovation Management"/>
    <s v="10.1108/EJIM-08-2015-0069"/>
    <s v="Department of Product Innovation Management, Delft University of Technology, Delft, Netherlands; Innovation Systems Department, Austrian Institute of Technology, Vienna, Austria; Wilfrid Laurier University, Lazaridis School of Business and Economics, Waterloo, Canada"/>
    <s v="Gattol, V.; Department of Product Innovation Management, Delft University of TechnologyNetherlands; email: valentin.gattol@gmail.com"/>
    <s v="Emerald Group Publishing Ltd."/>
    <x v="0"/>
    <s v="Gattol, V."/>
    <s v=" Department of Product Innovation Management, Delft University of TechnologyNetherlands"/>
    <x v="1"/>
    <x v="3"/>
    <x v="1"/>
    <x v="1"/>
    <s v="dx.doi.org/10.1108/EJIM-08-2015-0069"/>
  </r>
  <r>
    <s v="Schwaiger M., Wills D."/>
    <s v="D-dalus VTOL - Efficiency increase in forward flight"/>
    <x v="1"/>
    <s v="Aircraft Engineering and Aerospace Technology"/>
    <s v="10.1108/AEAT-04-2015-0104"/>
    <s v="IAT21 Innovative Aeronautics Technologies GmbH, Linz, Austria"/>
    <s v="Schwaiger, M.; IAT21 Innovative Aeronautics Technologies GmbHAustria; email: meinhard.schwaiger@iat21.at"/>
    <s v="Emerald Group Publishing Ltd."/>
    <x v="4"/>
    <s v="Schwaiger, M."/>
    <s v=" IAT21 Innovative Aeronautics Technologies GmbHAustria"/>
    <x v="0"/>
    <x v="4"/>
    <x v="0"/>
    <x v="2"/>
    <s v="dx.doi.org/10.1108/AEAT-04-2015-0104"/>
  </r>
  <r>
    <s v="Trieb F., Kern J., CaldÃ©s N., de la Rua C., Frieden D., Tuerk A."/>
    <s v="Rescuing the concept of solar electricity transfer from North Africa to Europe"/>
    <x v="1"/>
    <s v="International Journal of Energy Sector Management"/>
    <s v="10.1108/IJESM-12-2014-0003"/>
    <s v="Department of Systems Analysis and Technology Assessment, DLR â€“ Institute of Engineering Thermodynamics, Stuttgart, Germany; Department of Energy, Energy System Analysis Unit, CIEMAT, Madrid, Spain; Department of Resources, Institute for Water, Energy and Sustainability, Joanneum Research, Graz, Austria"/>
    <s v="Trieb, F.; Department of Systems Analysis and Technology Assessment, DLR â€“ Institute of Engineering ThermodynamicsGermany; email: franz.trieb@dlr.de"/>
    <s v="Emerald Group Publishing Ltd."/>
    <x v="0"/>
    <s v="Trieb, F."/>
    <s v=" Department of Systems Analysis and Technology Assessment, DLR â€“ Institute of Engineering ThermodynamicsGermany"/>
    <x v="1"/>
    <x v="3"/>
    <x v="1"/>
    <x v="1"/>
    <s v="dx.doi.org/10.1108/IJESM-12-2014-0003"/>
  </r>
  <r>
    <s v="Koelbl L., Braumann A., Felsenstein E., Deistler M."/>
    <s v="Estimation of var systems from mixed-frequency data: The stock and the flow case"/>
    <x v="1"/>
    <s v="Advances in Econometrics"/>
    <s v="10.1108/S0731-905320150000035002"/>
    <s v="Institute of Statistics and Mathematical Methods in Economics, Vienna University of Technology, Vienna, Austria; Institute for Advanced Studies, Vienna, Austria"/>
    <m/>
    <s v="Emerald Group Publishing Ltd."/>
    <x v="0"/>
    <m/>
    <m/>
    <x v="2"/>
    <x v="14"/>
    <x v="3"/>
    <x v="2"/>
    <s v="dx.doi.org/10.1108/S0731-905320150000035002"/>
  </r>
  <r>
    <s v="Kunz N., Reiner G."/>
    <s v="Drivers of government restrictions on humanitarian supply chains: An exploratory study"/>
    <x v="1"/>
    <s v="Journal of Humanitarian Logistics and Supply Chain Management"/>
    <s v="10.1108/JHLSCM-04-2016-0009"/>
    <s v="Coggin College of Business, University of North Florida, Jacksonville, FL, United States; Department of Operations Management and Logistics, Universitaet Klagenfurt, Klagenfurt, Austria"/>
    <s v="Kunz, N.; Coggin College of Business, University of North FloridaUnited States; email: nathan.kunz@unf.edu"/>
    <s v="Emerald Group Publishing Ltd."/>
    <x v="0"/>
    <s v="Kunz, N."/>
    <s v=" Coggin College of Business, University of North FloridaUnited States"/>
    <x v="1"/>
    <x v="3"/>
    <x v="1"/>
    <x v="1"/>
    <s v="dx.doi.org/10.1108/JHLSCM-04-2016-0009"/>
  </r>
  <r>
    <s v="Katuu S."/>
    <s v="Managing digital records in a global environment: A review of the landscape of international standards and good practice guidelines"/>
    <x v="1"/>
    <s v="Electronic Library"/>
    <s v="10.1108/EL-04-2015-0064"/>
    <s v="International Atomic Energy Agency, Vienna, Austria"/>
    <s v="Katuu, S.; International Atomic Energy AgencyAustria; email: skatuu@gmail.com"/>
    <s v="Emerald Group Publishing Ltd."/>
    <x v="1"/>
    <s v="Katuu, S."/>
    <s v=" International Atomic Energy AgencyAustria"/>
    <x v="0"/>
    <x v="4"/>
    <x v="0"/>
    <x v="2"/>
    <s v="dx.doi.org/10.1108/EL-04-2015-0064"/>
  </r>
  <r>
    <s v="Zanon J., Teichmann K."/>
    <s v="The role of message strategies in promoting eco-friendly accommodations"/>
    <x v="1"/>
    <s v="International Journal of Culture, Tourism, and Hospitality Research"/>
    <s v="10.1108/IJCTHR-07-2016-0067"/>
    <s v="Strategic Management, Marketing and Tourism/Department of Strategic Management and Tourism, Universitat Innsbruck, Innsbruck, Austria"/>
    <s v="Zanon, J.; Strategic Management, Marketing and Tourism/Department of Strategic Management and Tourism, Universitat InnsbruckAustria; email: johanna.zanon@uibk.ac.at"/>
    <s v="Emerald Group Publishing Ltd."/>
    <x v="0"/>
    <s v="Zanon, J."/>
    <s v=" Strategic Management, Marketing and Tourism/Department of Strategic Management and Tourism, Universitat InnsbruckAustria"/>
    <x v="0"/>
    <x v="11"/>
    <x v="0"/>
    <x v="0"/>
    <s v="dx.doi.org/10.1108/IJCTHR-07-2016-0067"/>
  </r>
  <r>
    <s v="Scholl-Grissemann U., Schnurr B."/>
    <s v="Room with a view: how hedonic and utilitarian choice options of online travel agencies affect consumersâ€™ booking intentions"/>
    <x v="1"/>
    <s v="International Journal of Culture, Tourism, and Hospitality Research"/>
    <s v="10.1108/IJCTHR-06-2016-0062"/>
    <s v="Department of Strategic Management, Marketing, and Tourism, Universitat Innsbruck, Innsbruck, Austria"/>
    <s v="Scholl-Grissemann, U.; Department of Strategic Management, Marketing, and Tourism, Universitat InnsbruckAustria; email: ursula.grissemann@uibk.ac.at"/>
    <s v="Emerald Group Publishing Ltd."/>
    <x v="0"/>
    <s v="Scholl-Grissemann, U."/>
    <s v=" Department of Strategic Management, Marketing, and Tourism, Universitat InnsbruckAustria"/>
    <x v="0"/>
    <x v="11"/>
    <x v="0"/>
    <x v="0"/>
    <s v="dx.doi.org/10.1108/IJCTHR-06-2016-0062"/>
  </r>
  <r>
    <s v="Vargas L."/>
    <s v="Corporate social responsibility and financial performance: Gic's share prices value impact - Event study"/>
    <x v="1"/>
    <s v="Developments in Corporate Governance and Responsibility"/>
    <s v="10.1108/S2043-052320160000010012"/>
    <s v="Johannes Kepler University, Linz, Austria"/>
    <s v="Vargas, L.; Johannes Kepler UniversityAustria"/>
    <s v="Emerald Group Publishing Ltd."/>
    <x v="0"/>
    <s v="Vargas, L."/>
    <s v=" Johannes Kepler UniversityAustria"/>
    <x v="0"/>
    <x v="9"/>
    <x v="0"/>
    <x v="0"/>
    <s v="dx.doi.org/10.1108/S2043-052320160000010012"/>
  </r>
  <r>
    <s v="Hansen M.W., Hoenen A."/>
    <s v="Global oligopolistic competition and foreign direct investment: Revisiting and extending the literature"/>
    <x v="1"/>
    <s v="Critical Perspectives on International Business"/>
    <s v="10.1108/cpoib-03-2014-0017"/>
    <s v="Center for Business and Development Studies, Copenhagen Business School, Frederiksberg, Denmark; Institute for International Business, University of Vienna, Vienna, Austria"/>
    <s v="Hansen, M.W.; Center for Business and Development Studies, Copenhagen Business SchoolDenmark; email: mwh.ikl@cbs.dk"/>
    <s v="Emerald Group Publishing Ltd."/>
    <x v="0"/>
    <s v="Hansen, M.W."/>
    <s v=" Center for Business and Development Studies, Copenhagen Business SchoolDenmark"/>
    <x v="1"/>
    <x v="3"/>
    <x v="1"/>
    <x v="1"/>
    <s v="dx.doi.org/10.1108/cpoib-03-2014-0017"/>
  </r>
  <r>
    <s v="Rafiee P., Khatibi G., Solazzi F."/>
    <s v="Optically-detected nonlinear oscillations of single crystal silicon MEMS accelerometers"/>
    <x v="1"/>
    <s v="Microelectronics International"/>
    <s v="10.1108/MI-04-2015-0042"/>
    <s v="Faculty of Physics, University of Vienna, Vienna, Austria; Institute of Chemical Technologies and Analytics, Vienna University of Technology, Vienna, Austria; Infineon Technologies AG, Villach, Austria"/>
    <s v="Rafiee, P.; Faculty of Physics, University of ViennaAustria; email: peyman.rafiee@univie.ac.at"/>
    <s v="Emerald Group Publishing Ltd."/>
    <x v="0"/>
    <s v="Rafiee, P."/>
    <s v=" Faculty of Physics, University of ViennaAustria"/>
    <x v="0"/>
    <x v="0"/>
    <x v="0"/>
    <x v="0"/>
    <s v="dx.doi.org/10.1108/MI-04-2015-0042"/>
  </r>
  <r>
    <s v="Goretzki L., Messner M."/>
    <s v="Coordination under uncertainty A sensemaking perspective on cross-functional planning meetings"/>
    <x v="1"/>
    <s v="Qualitative Research in Accounting and Management"/>
    <s v="10.1108/QRAM-09-2015-0070"/>
    <s v="Department of Organisation and Learning, University of Innsbruck, Innsbruck, Austria"/>
    <s v="Messner, M.; Department of Organisation and Learning, University of InnsbruckAustria; email: martin.messner@uibk.ac.at"/>
    <s v="Emerald Group Publishing Ltd."/>
    <x v="4"/>
    <s v="Messner, M."/>
    <s v=" Department of Organisation and Learning, University of InnsbruckAustria"/>
    <x v="0"/>
    <x v="11"/>
    <x v="0"/>
    <x v="0"/>
    <s v="dx.doi.org/10.1108/QRAM-09-2015-0070"/>
  </r>
  <r>
    <s v="KnassmÃ¼ller M., Veit S."/>
    <s v="Institutional constraints of experimental learning formats in professional PA master programmes"/>
    <x v="1"/>
    <s v="Critical Perspectives on International Public Sector Management"/>
    <s v="10.1108/S2045-794420160000005012"/>
    <s v="WU Vienna University of Business and Economics, Vienna, Austria; University of Kassel, Germany"/>
    <m/>
    <s v="Emerald Group Publishing Ltd."/>
    <x v="0"/>
    <m/>
    <m/>
    <x v="2"/>
    <x v="14"/>
    <x v="0"/>
    <x v="2"/>
    <s v="dx.doi.org/10.1108/S2045-794420160000005012"/>
  </r>
  <r>
    <s v="Trieb C.-A."/>
    <s v="Application of learning technologies to promote holistic thinking and consensus building in global studies"/>
    <x v="1"/>
    <s v="International Journal of Information and Learning Technology"/>
    <s v="10.1108/IJILT-01-2016-0005"/>
    <s v="Institute for Social and Economic History, Karl-Franzens-Universitat Graz, Global Studies, Graz, Austria"/>
    <s v="Trieb, C.-A.; Institute for Social and Economic History, Karl-Franzens-Universitat Graz, Global StudiesAustria; email: carolin.trieb@edu.uni-graz.at"/>
    <s v="Emerald Group Publishing Ltd."/>
    <x v="0"/>
    <s v="Trieb, C.-A."/>
    <s v=" Institute for Social and Economic History, Karl-Franzens-Universitat Graz, Global StudiesAustria"/>
    <x v="0"/>
    <x v="6"/>
    <x v="0"/>
    <x v="0"/>
    <s v="dx.doi.org/10.1108/IJILT-01-2016-0005"/>
  </r>
  <r>
    <s v="Krings T."/>
    <s v="East-west mobility and the (re-)regulation of employment in transnational labour markets"/>
    <x v="1"/>
    <s v="Comparative Social Research"/>
    <s v="10.1108/S0195-631020160000032008"/>
    <s v="Department of Economic and Organisational Sociology, Johannes Kepler University Linz, Austria"/>
    <s v="Krings, T.; Department of Economic and Organisational Sociology, Johannes Kepler University LinzAustria"/>
    <s v="Emerald Group Publishing Ltd."/>
    <x v="0"/>
    <s v="Krings, T."/>
    <s v=" Department of Economic and Organisational Sociology, Johannes Kepler University LinzAustria"/>
    <x v="0"/>
    <x v="9"/>
    <x v="0"/>
    <x v="0"/>
    <s v="dx.doi.org/10.1108/S0195-631020160000032008"/>
  </r>
  <r>
    <s v="Massa L., Farneti F., Scappini B."/>
    <s v="Developing a sustainability report in a small to medium enterprise: Process and consequences"/>
    <x v="2"/>
    <s v="Meditari Accountancy Research"/>
    <s v="10.1108/MEDAR-02-2014-0030"/>
    <s v="Vienna University of Economics and Business, Vienna, Austria; Ã‰cole Polytechnique FÃ©dÃ©rale de Lausanne, Lausanne, Switzerland; Department of Sociology and Business Law, University of Bologna, Bologna, Italy; University of Bologna, Bologna, Italy"/>
    <s v="Farneti, F.; Department of Sociology and Business Law, University of BolognaItaly; email: federica.farneti@unibo.it"/>
    <s v="Emerald Group Publishing Ltd."/>
    <x v="0"/>
    <s v="Farneti, F."/>
    <s v=" Department of Sociology and Business Law, University of BolognaItaly"/>
    <x v="1"/>
    <x v="3"/>
    <x v="1"/>
    <x v="1"/>
    <s v="dx.doi.org/10.1108/MEDAR-02-2014-0030"/>
  </r>
  <r>
    <s v="Aiginger K., Vogel J."/>
    <s v="Competitiveness: from a misleading concept to a strategy supporting Beyond GDP goals"/>
    <x v="2"/>
    <s v="Competitiveness Review"/>
    <s v="10.1108/CR-06-2015-0052"/>
    <s v="WIFO, Austrian Institute of Economic Research, Wien, Austria; Environment Agency Austria, Wien, Austria"/>
    <s v="Aiginger, K.; WIFO, Austrian Institute of Economic ResearchAustria; email: Karl.Aiginger@wifo.ac.at"/>
    <s v="Emerald Group Publishing Ltd."/>
    <x v="0"/>
    <s v="Aiginger, K."/>
    <s v=" WIFO, Austrian Institute of Economic ResearchAustria"/>
    <x v="0"/>
    <x v="4"/>
    <x v="1"/>
    <x v="2"/>
    <s v="dx.doi.org/10.1108/CR-06-2015-0052"/>
  </r>
  <r>
    <s v="Stocker A., Richter A., Kaiser C., Softic S."/>
    <s v="Exploring barriers of enterprise search implementation: a qualitative user study"/>
    <x v="2"/>
    <s v="Aslib Journal of Information Management"/>
    <s v="10.1108/AJIM-03-2015-0035"/>
    <s v="Virtual Vehicle Research Center, Graz, Austria; University of Zurich, Zurich, Switzerland; CAMPUS 02 University of Applied Sciences, Graz, Austria"/>
    <s v="Stocker, A.; Virtual Vehicle Research CenterAustria; email: alexander.stocker@v2c2.at"/>
    <s v="Emerald Group Publishing Ltd."/>
    <x v="0"/>
    <s v="Stocker, A."/>
    <s v=" Virtual Vehicle Research CenterAustria"/>
    <x v="0"/>
    <x v="4"/>
    <x v="1"/>
    <x v="2"/>
    <s v="dx.doi.org/10.1108/AJIM-03-2015-0035"/>
  </r>
  <r>
    <s v="Gruber V., Schlegelmilch B.B."/>
    <s v="MNEsâ€™ regional headquarters and their CSR agenda in the African context"/>
    <x v="2"/>
    <s v="International Marketing Review"/>
    <s v="10.1108/IMR-03-2014-0100"/>
    <s v="Department of Marketing, WU Vienna, Vienna, Austria"/>
    <s v="Gruber, V.; Department of Marketing, WU ViennaAustria; email: verena.gruber@wu.ac.at"/>
    <s v="Emerald Group Publishing Ltd."/>
    <x v="0"/>
    <s v="Gruber, V."/>
    <s v=" Department of Marketing, WU ViennaAustria"/>
    <x v="0"/>
    <x v="8"/>
    <x v="0"/>
    <x v="0"/>
    <s v="dx.doi.org/10.1108/IMR-03-2014-0100"/>
  </r>
  <r>
    <s v="Newton J.D., Newton F.J., Salzberger T., Ewing M.T."/>
    <s v="A cross-nationally validated decision-making model of environmental coaction"/>
    <x v="2"/>
    <s v="International Marketing Review"/>
    <s v="10.1108/IMR-09-2013-0219"/>
    <s v="Deakin University, Burwood, Australia; Department of Marketing, Monash University, Peninsula Campus, Frankston, Australia; Institute of Marketing Management, University of Economics and Business Administration (WU Wien), Vienna, Austria; Department of Marketing, Monash University, Frankston, Australia"/>
    <s v="Newton, J.D.; Deakin UniversityAustralia; email: j.newton@deakin.edu.au"/>
    <s v="Emerald Group Publishing Ltd."/>
    <x v="0"/>
    <s v="Newton, J.D."/>
    <s v=" Deakin UniversityAustralia"/>
    <x v="1"/>
    <x v="3"/>
    <x v="1"/>
    <x v="1"/>
    <s v="dx.doi.org/10.1108/IMR-09-2013-0219"/>
  </r>
  <r>
    <s v="Falkner E.M., Hiebl M.R.W."/>
    <s v="Risk management in SMEs: a systematic review of available evidence"/>
    <x v="2"/>
    <s v="Journal of Risk Finance"/>
    <s v="10.1108/JRF-06-2014-0079"/>
    <s v="Risk Control Department, Oberbank AG, Linz, Austria; Institute of Management Control and Consulting, Johannes Kepler University Linz, Linz, Austria"/>
    <s v="Hiebl, M.R.W.; Institute of Management Control and Consulting, Johannes Kepler University LinzAustria; email: martin.hiebl@jku.at"/>
    <s v="Emerald Group Publishing Ltd."/>
    <x v="1"/>
    <s v="Hiebl, M.R.W."/>
    <s v=" Institute of Management Control and Consulting, Johannes Kepler University LinzAustria"/>
    <x v="0"/>
    <x v="9"/>
    <x v="0"/>
    <x v="0"/>
    <s v="dx.doi.org/10.1108/JRF-06-2014-0079"/>
  </r>
  <r>
    <s v="Yolles M., Fink G."/>
    <s v="A general theory of generic modelling and paradigm shifts: Part 3 â€“ the extension"/>
    <x v="2"/>
    <s v="Kybernetes"/>
    <s v="10.1108/K-12-2014-0303"/>
    <s v="Business School, Liverpool John Moores University, Liverpool, United Kingdom; IACCM, Vienna University of Economics and Business, Vienna, Austria"/>
    <s v="Yolles, M.; Business School, Liverpool John Moores UniversityUnited Kingdom"/>
    <s v="Emerald Group Publishing Ltd."/>
    <x v="0"/>
    <s v="Yolles, M."/>
    <s v=" Business School, Liverpool John Moores UniversityUnited Kingdom"/>
    <x v="1"/>
    <x v="3"/>
    <x v="1"/>
    <x v="1"/>
    <s v="dx.doi.org/10.1108/K-12-2014-0303"/>
  </r>
  <r>
    <s v="Yolles M., Fink G."/>
    <s v="A general theory of generic modelling and paradigm shifts: part 2 â€“ Cybernetic orders"/>
    <x v="2"/>
    <s v="Kybernetes"/>
    <s v="10.1108/K-12-2014-0302"/>
    <s v="Business School, Liverpool John Moores University, Liverpool, United Kingdom; IACCM, Vienna University of Economics and Business, Vienna, Austria"/>
    <s v="Yolles, M.; Business School, Liverpool John Moores UniversityUnited Kingdom"/>
    <s v="Emerald Group Publishing Ltd."/>
    <x v="0"/>
    <s v="Yolles, M."/>
    <s v=" Business School, Liverpool John Moores UniversityUnited Kingdom"/>
    <x v="1"/>
    <x v="3"/>
    <x v="1"/>
    <x v="1"/>
    <s v="dx.doi.org/10.1108/K-12-2014-0302"/>
  </r>
  <r>
    <s v="Yolles M., Fink G."/>
    <s v="A general theory of generic modelling and paradigm shifts: Part 1 â€“ the fundamentals"/>
    <x v="2"/>
    <s v="Kybernetes"/>
    <s v="10.1108/K-11-2014-0255"/>
    <s v="Business School, Liverpool John Moores University, Liverpool, United Kingdom; IACCM, Vienna University of Economics and Business, Vienna, Austria"/>
    <s v="Yolles, M.; Business School, Liverpool John Moores UniversityUnited Kingdom"/>
    <s v="Emerald Group Publishing Ltd."/>
    <x v="0"/>
    <s v="Yolles, M."/>
    <s v=" Business School, Liverpool John Moores UniversityUnited Kingdom"/>
    <x v="1"/>
    <x v="3"/>
    <x v="1"/>
    <x v="1"/>
    <s v="dx.doi.org/10.1108/K-11-2014-0255"/>
  </r>
  <r>
    <s v="Burgstaller J., Wagner E."/>
    <s v="How do family ownership and founder management affect capital structure decisions and adjustment of SMEs?: Evidence from a bank-based economy"/>
    <x v="2"/>
    <s v="Journal of Risk Finance"/>
    <s v="10.1108/JRF-06-2014-0091"/>
    <s v="Johannes Kepler University Linz, Austria; Finance Department, Johannes Kepler University, Linz, Austria"/>
    <s v="Wagner, E.; Finance Department, Johannes Kepler UniversityAustria; email: eva.wagner_1@jku.at"/>
    <s v="Emerald Group Publishing Ltd."/>
    <x v="0"/>
    <s v="Wagner, E."/>
    <s v=" Finance Department, Johannes Kepler UniversityAustria"/>
    <x v="0"/>
    <x v="9"/>
    <x v="1"/>
    <x v="0"/>
    <s v="dx.doi.org/10.1108/JRF-06-2014-0091"/>
  </r>
  <r>
    <s v="Matzenberger J., Hargreaves N., Raha D., Dias P."/>
    <s v="A novel approach to assess resilience of energy systems"/>
    <x v="2"/>
    <s v="International Journal of Disaster Resilience in the Built Environment"/>
    <s v="10.1108/IJDRBE-11-2013-0044"/>
    <s v="Energy Economics Group, Vienna University of Technology, Wien, Austria; Brunel Institute of Power Systems, Brunel University, Uxbridge, United Kingdom; School of Geography, University of Nottingham, Nottingham, United Kingdom; Department of Civil Engineering, University of Moratuwa, Moratuwa, Sri Lanka"/>
    <s v="Matzenberger, J.; Energy Economics Group, Vienna University of TechnologyAustria"/>
    <s v="Emerald Group Publishing Ltd."/>
    <x v="0"/>
    <s v="Matzenberger, J."/>
    <s v=" Energy Economics Group, Vienna University of TechnologyAustria"/>
    <x v="0"/>
    <x v="12"/>
    <x v="1"/>
    <x v="0"/>
    <s v="dx.doi.org/10.1108/IJDRBE-11-2013-0044"/>
  </r>
  <r>
    <s v="Smeral E."/>
    <s v="Measuring the economic impact of tourism: the case of Lower and Upper Austria"/>
    <x v="2"/>
    <s v="Tourism Review"/>
    <s v="10.1108/TR-01-2015-0002"/>
    <s v="Modul University, Vienna, Austria"/>
    <s v="Smeral, E.; Modul UniversityAustria; email: Egon.Smeral@modul.ac.at"/>
    <s v="Emerald Group Publishing Ltd."/>
    <x v="0"/>
    <s v="Smeral, E."/>
    <s v=" Modul UniversityAustria"/>
    <x v="0"/>
    <x v="5"/>
    <x v="1"/>
    <x v="2"/>
    <s v="dx.doi.org/10.1108/TR-01-2015-0002"/>
  </r>
  <r>
    <s v="Hofer P., Eisl C., Mayr A."/>
    <s v="Forecasting in Austrian companies: Do small and large Austrian companies differ in their forecasting processes?"/>
    <x v="2"/>
    <s v="Journal of Applied Accounting Research"/>
    <s v="10.1108/JAAR-10-2014-0113"/>
    <s v="Controlling and Financial Management, University of Applied Sciences Upper Austria, Steyr, Austria"/>
    <s v="Hofer, P.; Controlling and Financial Management, University of Applied Sciences Upper AustriaAustria"/>
    <s v="Emerald Group Publishing Ltd."/>
    <x v="0"/>
    <s v="Hofer, P."/>
    <s v=" Controlling and Financial Management, University of Applied Sciences Upper AustriaAustria"/>
    <x v="0"/>
    <x v="16"/>
    <x v="1"/>
    <x v="0"/>
    <s v="dx.doi.org/10.1108/JAAR-10-2014-0113"/>
  </r>
  <r>
    <s v="Senftlechner D., Hiebl M.R.W."/>
    <s v="Management accounting and management control in family businesses: Past accomplishments and future opportunities"/>
    <x v="2"/>
    <s v="Journal of Accounting and Organizational Change"/>
    <s v="10.1108/JAOC-08-2013-0068"/>
    <s v="Institute of Management Control and Consulting, Johannes Kepler University Linz, Linz, Austria"/>
    <s v="Hiebl, M.R.W.; Institute of Management Control and Consulting, Johannes Kepler University LinzAustria; email: martin.hiebl@jku.at"/>
    <s v="Emerald Group Publishing Ltd."/>
    <x v="1"/>
    <s v="Hiebl, M.R.W."/>
    <s v=" Institute of Management Control and Consulting, Johannes Kepler University LinzAustria"/>
    <x v="0"/>
    <x v="9"/>
    <x v="1"/>
    <x v="0"/>
    <s v="dx.doi.org/10.1108/JAOC-08-2013-0068"/>
  </r>
  <r>
    <s v="HÃ¶ber A., Pergler E., Weitlaner D., Grahsl H.-P."/>
    <s v="Performance journey mapping: A service performance assessment framework"/>
    <x v="2"/>
    <s v="TQM Journal"/>
    <s v="10.1108/TQM-12-2014-0112"/>
    <s v="Department of Information Technologies and Business Informatics, CAMPUS 02 University of Applied Sciences, Graz, Austria"/>
    <s v="HÃ¶ber, A.; Department of Information Technologies and Business Informatics, CAMPUS 02 University of Applied SciencesAustria"/>
    <s v="Emerald Group Publishing Ltd."/>
    <x v="0"/>
    <s v="HÃ¶ber, A."/>
    <s v=" Department of Information Technologies and Business Informatics, CAMPUS 02 University of Applied SciencesAustria"/>
    <x v="0"/>
    <x v="18"/>
    <x v="1"/>
    <x v="2"/>
    <s v="dx.doi.org/10.1108/TQM-12-2014-0112"/>
  </r>
  <r>
    <s v="Chiu Y.-T.H., Hofer K.M."/>
    <s v="Service innovation and usage intention: A cross-market analysis"/>
    <x v="2"/>
    <s v="Journal of Service Management"/>
    <s v="10.1108/JOSM-10-2014-0274"/>
    <s v="Department of Marketing and Distribution Management, National Kaohsiung First University of Science and Technology, Kaohsiung, Taiwan; Department of Retailing, Sales and Marketing, Johannes Kepler University Linz, Linz, Austria"/>
    <s v="Chiu, Y.-T.H.; Department of Marketing and Distribution Management, National Kaohsiung First University of Science and TechnologyTaiwan"/>
    <s v="Emerald Group Publishing Ltd."/>
    <x v="0"/>
    <s v="Chiu, Y.-T.H."/>
    <s v=" Department of Marketing and Distribution Management, National Kaohsiung First University of Science and TechnologyTaiwan"/>
    <x v="1"/>
    <x v="3"/>
    <x v="1"/>
    <x v="1"/>
    <s v="dx.doi.org/10.1108/JOSM-10-2014-0274"/>
  </r>
  <r>
    <s v="Hatak I., Harms R., Fink M."/>
    <s v="Age, job identification, and entrepreneurial intention"/>
    <x v="2"/>
    <s v="Journal of Managerial Psychology"/>
    <s v="10.1108/JMP-07-2014-0213"/>
    <s v="Institute for SME Management and Entrepreneurship, WU Vienna University of Economics and Business, Vienna, Austria; Institute for Innovation Management, Johannes Kepler University, Linz, Austria; Institute for Innovation and Governance Studies/NIKOS, University of Twente, Enschede, Netherlands; Institute for Innovation Management, Johannes Kepler University, Linz, Austria; Institute for International Management Practice, ARU Cambridge, Cambridge, United Kingdom"/>
    <s v="Harms, R.; Institute for Innovation and Governance Studies/NIKOS, University of TwenteNetherlands"/>
    <s v="Emerald Group Publishing Ltd."/>
    <x v="0"/>
    <s v="Harms, R."/>
    <s v=" Institute for Innovation and Governance Studies/NIKOS, University of TwenteNetherlands"/>
    <x v="1"/>
    <x v="3"/>
    <x v="1"/>
    <x v="1"/>
    <s v="dx.doi.org/10.1108/JMP-07-2014-0213"/>
  </r>
  <r>
    <s v="Saldana-Zorrilla S.O."/>
    <s v="Assessment of disaster risk management in mexico"/>
    <x v="2"/>
    <s v="Disaster Prevention and Management"/>
    <s v="10.1108/DPM-11-2013-0201"/>
    <s v="International Institute for Applied Systems Analysis (IIASA), Laxenburg, Austria"/>
    <s v="Saldana-Zorrilla, S.O.; International Institute for Applied Systems Analysis (IIASA)Austria"/>
    <s v="Emerald Group Publishing Ltd."/>
    <x v="0"/>
    <s v="Saldana-Zorrilla, S.O."/>
    <s v=" International Institute for Applied Systems Analysis (IIASA)Austria"/>
    <x v="0"/>
    <x v="19"/>
    <x v="1"/>
    <x v="2"/>
    <s v="dx.doi.org/10.1108/DPM-11-2013-0201"/>
  </r>
  <r>
    <s v="Handgruber P., Schernthanner S., BÃ­rÃ³ O., Stermecki A., Ofner G."/>
    <s v="Effects of inverter supply on the iron loss characteristics of doubly fed induction machines"/>
    <x v="2"/>
    <s v="COMPEL - The International Journal for Computation and Mathematics in Electrical and Electronic Engineering"/>
    <s v="10.1108/COMPEL-02-2015-0051"/>
    <s v="Institute for Fundamentals and Theory in Electrical Engineering, Graz University of Technology, Graz, Austria; Christian Doppler Laboratory for Multiphysical Simulation, Analysis and Design of Electrical Machines, Graz University of Technology, Graz, Austria; ELIN Motoren GmbH, Preding/Weiz, Austria"/>
    <s v="Handgruber, P.; Institute for Fundamentals and Theory in Electrical Engineering, Graz University of TechnologyAustria"/>
    <s v="Emerald Group Publishing Ltd."/>
    <x v="0"/>
    <s v="Handgruber, P."/>
    <s v=" Institute for Fundamentals and Theory in Electrical Engineering, Graz University of TechnologyAustria"/>
    <x v="0"/>
    <x v="1"/>
    <x v="1"/>
    <x v="0"/>
    <s v="dx.doi.org/10.1108/COMPEL-02-2015-0051"/>
  </r>
  <r>
    <s v="BÃ¼ttner O.B., Florack A., GÃ¶ritz A.S."/>
    <s v="How shopping orientation influences the effectiveness of monetary and nonmonetary promotions"/>
    <x v="2"/>
    <s v="European Journal of Marketing"/>
    <s v="10.1108/EJM-01-2012-0044"/>
    <s v="Applied Social Psychology and Consumer Research Laboratory, University of Vienna, Vienna, Austria; Department of Work and Organizational Psychology, University of Freiburg, Freiburg, Germany"/>
    <s v="BÃ¼ttner, O.B.; Applied Social Psychology and Consumer Research Laboratory, University of ViennaAustria"/>
    <s v="Emerald Group Publishing Ltd."/>
    <x v="0"/>
    <s v="BÃ¼ttner, O.B."/>
    <s v=" Applied Social Psychology and Consumer Research Laboratory, University of ViennaAustria"/>
    <x v="0"/>
    <x v="0"/>
    <x v="1"/>
    <x v="0"/>
    <s v="dx.doi.org/10.1108/EJM-01-2012-0044"/>
  </r>
  <r>
    <s v="Empen J., Loy J.-P., Weiss C."/>
    <s v="Price promotions and brand loyalty: Empirical evidence for the German ready-to-eat cereal market"/>
    <x v="2"/>
    <s v="European Journal of Marketing"/>
    <s v="10.1108/EJM-08-2013-0433"/>
    <s v="University of Kiel, Kiel, Germany; Vienna University of Business and Economics, Vienna, Austria"/>
    <s v="Loy, J.-P.; University of KielGermany"/>
    <s v="Emerald Group Publishing Ltd."/>
    <x v="0"/>
    <s v="Loy, J.-P."/>
    <s v=" University of KielGermany"/>
    <x v="1"/>
    <x v="3"/>
    <x v="1"/>
    <x v="1"/>
    <s v="dx.doi.org/10.1108/EJM-08-2013-0433"/>
  </r>
  <r>
    <s v="Trinh T.-D., Wetz P., Do B.-L., Kiesling E., Min Tjoa A."/>
    <s v="Distributed mashups: A collaborative approach to data integration"/>
    <x v="2"/>
    <s v="International Journal of Web Information Systems"/>
    <s v="10.1108/IJWIS-04-2015-0018"/>
    <s v="Vienna University of Technology, Information and Software Engineering Group, Vienna, Austria"/>
    <s v="Trinh, T.-D.; Vienna University of Technology, Information and Software Engineering GroupAustria"/>
    <s v="Emerald Group Publishing Ltd."/>
    <x v="0"/>
    <s v="Trinh, T.-D."/>
    <s v=" Vienna University of Technology, Information and Software Engineering GroupAustria"/>
    <x v="0"/>
    <x v="12"/>
    <x v="1"/>
    <x v="0"/>
    <s v="dx.doi.org/10.1108/IJWIS-04-2015-0018"/>
  </r>
  <r>
    <s v="Rausch A., Wall F."/>
    <s v="Mitigating inefficiencies in budget spending: Evidence from an explorative study"/>
    <x v="2"/>
    <s v="Journal of Accounting and Organizational Change"/>
    <s v="10.1108/JAOC-04-2013-0035"/>
    <s v="Department of Controlling and Strategic Management, Alpen-Adria-UniversitÃ¤t Klagenfurt, Klagenfurt, Austria"/>
    <s v="Rausch, A.; Department of Controlling and Strategic Management, Alpen-Adria-UniversitÃ¤t KlagenfurtAustria; email: alexandra.rausch@aau.at"/>
    <s v="Emerald Group Publishing Ltd."/>
    <x v="0"/>
    <s v="Rausch, A."/>
    <s v=" Department of Controlling and Strategic Management, Alpen-Adria-UniversitÃ¤t KlagenfurtAustria"/>
    <x v="0"/>
    <x v="2"/>
    <x v="1"/>
    <x v="0"/>
    <s v="dx.doi.org/10.1108/JAOC-04-2013-0035"/>
  </r>
  <r>
    <s v="Elser M., Mies R., Altendorf P., Messina A., Negro F., Bailer W., Hofmann A., Thallinger G."/>
    <s v="A business-driven framework for automatic information extraction in professional media production"/>
    <x v="2"/>
    <s v="International Journal of Web Information Systems"/>
    <s v="10.1108/IJWIS-03-2015-0005"/>
    <s v="Institut fÃ¼r Rundfunktechnik, Munich, Germany; Centre for Research and Technological Innovation, RAI, Turin, Italy; DIGITAL, Institute of Information and Communication Technologies, Joanneum Research, Graz, Austria"/>
    <s v="Bailer, W.; DIGITAL, Institute of Information and Communication Technologies, Joanneum ResearchAustria"/>
    <s v="Emerald Group Publishing Ltd."/>
    <x v="0"/>
    <s v="Bailer, W."/>
    <s v=" DIGITAL, Institute of Information and Communication Technologies, Joanneum ResearchAustria"/>
    <x v="0"/>
    <x v="4"/>
    <x v="1"/>
    <x v="2"/>
    <s v="dx.doi.org/10.1108/IJWIS-03-2015-0005"/>
  </r>
  <r>
    <s v="Meixner O., Knoll V."/>
    <s v="Integrating price promotions into the switch of brands model for approximating variety-seeking behaviour"/>
    <x v="2"/>
    <s v="British Food Journal"/>
    <s v="10.1108/BFJ-12-2013-0348"/>
    <s v="Department of Economics and Social Sciences, University of Natural Resources and Life Sciences, Vienna, Austria"/>
    <s v="Meixner, O.; Department of Economics and Social Sciences, University of Natural Resources and Life SciencesAustria"/>
    <s v="Emerald Group Publishing Ltd."/>
    <x v="0"/>
    <s v="Meixner, O."/>
    <s v=" Department of Economics and Social Sciences, University of Natural Resources and Life SciencesAustria"/>
    <x v="0"/>
    <x v="15"/>
    <x v="1"/>
    <x v="0"/>
    <s v="dx.doi.org/10.1108/BFJ-12-2013-0348"/>
  </r>
  <r>
    <s v="Hristov D., Zehrer A."/>
    <s v="The destination paradigm continuum revisited: DMOs serving as leadership networks"/>
    <x v="2"/>
    <s v="Tourism Review"/>
    <s v="10.1108/TR-08-2014-0050"/>
    <s v="University of Bedfordshire Business School, Bedford, United Kingdom; Department at Department of Tourism Business Studies, MCI Management Center Innsbruck, Innsbruck, Austria"/>
    <s v="Hristov, D.; University of Bedfordshire Business SchoolUnited Kingdom"/>
    <s v="Emerald Group Publishing Ltd."/>
    <x v="0"/>
    <s v="Hristov, D."/>
    <s v=" University of Bedfordshire Business SchoolUnited Kingdom"/>
    <x v="1"/>
    <x v="3"/>
    <x v="1"/>
    <x v="1"/>
    <s v="dx.doi.org/10.1108/TR-08-2014-0050"/>
  </r>
  <r>
    <s v="Hofer K.M., Niehoff L.M., Wuehrer G.A."/>
    <s v="The effects of dynamic capabilities on value-based pricing and export performance"/>
    <x v="2"/>
    <s v="Advances in International Marketing"/>
    <s v="10.1108/S1474-797920140000025005"/>
    <s v="Department of Retailing, Sales and Marketing, Johannes Kepler University Linz, Linz, Austria"/>
    <m/>
    <s v="Emerald Group Publishing Ltd."/>
    <x v="0"/>
    <m/>
    <m/>
    <x v="2"/>
    <x v="14"/>
    <x v="1"/>
    <x v="2"/>
    <s v="dx.doi.org/10.1108/S1474-797920140000025005"/>
  </r>
  <r>
    <s v="Mayrhofer R., Hlavacs H., Findling R.D."/>
    <s v="Optimal derotation of shared acceleration time series by determining relative spatial alignment"/>
    <x v="2"/>
    <s v="International Journal of Pervasive Computing and Communications"/>
    <s v="10.1108/IJPCC-08-2015-0031"/>
    <s v="JRC uâ€™smile and Institute of Networks and Security, Johannes Kepler University Linz, Linz, Austria; University of Vienna, Vienna, Austria; JRC uâ€™smile, University of Applied Sciences Upper Austria, Hagenberg, Austria"/>
    <s v="Mayrhofer, R.; JRC uâ€™smile and Institute of Networks and Security, Johannes Kepler University LinzAustria"/>
    <s v="Emerald Group Publishing Ltd."/>
    <x v="0"/>
    <s v="Mayrhofer, R."/>
    <s v=" JRC uâ€™smile and Institute of Networks and Security, Johannes Kepler University LinzAustria"/>
    <x v="0"/>
    <x v="9"/>
    <x v="1"/>
    <x v="0"/>
    <s v="dx.doi.org/10.1108/IJPCC-08-2015-0031"/>
  </r>
  <r>
    <s v="Halkias G."/>
    <s v="Mental representation of brands: A schema-based approach to consumersâ€™ organization of market knowledge"/>
    <x v="2"/>
    <s v="Journal of Product and Brand Management"/>
    <s v="10.1108/JPBM-02-2015-0818"/>
    <s v="Department of International Marketing, University of Vienna, Vienna, Austria"/>
    <s v="Halkias, G.; Department of International Marketing, University of ViennaAustria"/>
    <s v="Emerald Group Publishing Ltd."/>
    <x v="0"/>
    <s v="Halkias, G."/>
    <s v=" Department of International Marketing, University of ViennaAustria"/>
    <x v="0"/>
    <x v="0"/>
    <x v="1"/>
    <x v="0"/>
    <s v="dx.doi.org/10.1108/JPBM-02-2015-0818"/>
  </r>
  <r>
    <s v="Miksa T., Mayer R., Rauber A."/>
    <s v="Raising resilience of web service dependent repository systems"/>
    <x v="2"/>
    <s v="International Journal of Web Information Systems"/>
    <s v="10.1108/IJWIS-04-2015-0011"/>
    <s v="SBA Research, Vienna, Austria; Vienna University of Technology, Vienna, Austria"/>
    <s v="Miksa, T.; SBA ResearchAustria"/>
    <s v="Emerald Group Publishing Ltd."/>
    <x v="0"/>
    <s v="Miksa, T."/>
    <s v=" SBA ResearchAustria"/>
    <x v="0"/>
    <x v="4"/>
    <x v="1"/>
    <x v="2"/>
    <s v="dx.doi.org/10.1108/IJWIS-04-2015-0011"/>
  </r>
  <r>
    <s v="Wondrak M., Segert A."/>
    <s v="Using the Diversity Impact Navigator to move from interventions towards diversity management strategies"/>
    <x v="2"/>
    <s v="Journal of Intellectual Capital"/>
    <s v="10.1108/JIC-12-2013-0117"/>
    <s v="Factor-D Diversity Consulting GmbH, Vienna, Austria; Department for Sociology, Institute for Advanced Studies, Vienna, Austria"/>
    <s v="Wondrak, M.; Factor-D Diversity Consulting GmbHAustria"/>
    <s v="Emerald Group Publishing Ltd."/>
    <x v="0"/>
    <s v="Wondrak, M."/>
    <s v=" Factor-D Diversity Consulting GmbHAustria"/>
    <x v="0"/>
    <x v="4"/>
    <x v="1"/>
    <x v="2"/>
    <s v="dx.doi.org/10.1108/JIC-12-2013-0117"/>
  </r>
  <r>
    <s v="Scharrer M.K., Pichler F., Cifrain M., Watzenig D."/>
    <s v="Surrogate parameter identification for coupled lithium-ion cell models"/>
    <x v="2"/>
    <s v="COMPEL - The International Journal for Computation and Mathematics in Electrical and Electronic Engineering"/>
    <s v="10.1108/COMPEL-02-2015-0091"/>
    <s v="Electrics/Electronics and Software Department, VIRTUAL VEHICLE Research Center, Graz, Austria; Institute of Electrical Measurement and Measurement Signal Processing, Graz University of Technology, Graz, Austria"/>
    <s v="Scharrer, M.K.; Electrics/Electronics and Software Department, VIRTUAL VEHICLE Research CenterAustria"/>
    <s v="Emerald Group Publishing Ltd."/>
    <x v="0"/>
    <s v="Scharrer, M.K."/>
    <s v=" Electrics/Electronics and Software Department, VIRTUAL VEHICLE Research CenterAustria"/>
    <x v="0"/>
    <x v="4"/>
    <x v="1"/>
    <x v="2"/>
    <s v="dx.doi.org/10.1108/COMPEL-02-2015-0091"/>
  </r>
  <r>
    <s v="Elangovan A.R., Auer-Rizzi W., Szabo E."/>
    <s v="Itâ€™s the act that counts: Minimizing post-violation erosion of trust"/>
    <x v="2"/>
    <s v="Leadership and Organization Development Journal"/>
    <s v="10.1108/LODJ-07-2012-0090"/>
    <s v="Gustavson School of Business, University of Victoria, Victoria, Canada; Institute of Organization and Global Management Studies, Johannes Kepler University, Linz, Austria; Institute of International Management, Johannes Kepler University, Linz, Austria"/>
    <s v="Auer-Rizzi, W.; Institute of Organization and Global Management Studies, Johannes Kepler UniversityAustria"/>
    <s v="Emerald Group Publishing Ltd."/>
    <x v="0"/>
    <s v="Auer-Rizzi, W."/>
    <s v=" Institute of Organization and Global Management Studies, Johannes Kepler UniversityAustria"/>
    <x v="0"/>
    <x v="9"/>
    <x v="1"/>
    <x v="0"/>
    <s v="dx.doi.org/10.1108/LODJ-07-2012-0090"/>
  </r>
  <r>
    <s v="Vallaster C."/>
    <s v="Strategy making by multicultural groups - it works if leadership is effective"/>
    <x v="2"/>
    <s v="Qualitative Research in Organizations and Management"/>
    <m/>
    <s v="Department of Value-Process Management, Marketing Group, University of Innsbruck, Austria"/>
    <s v="Vallaster, C.; Department of Value-Process Management, Marketing Group, University of InnsbruckAustria"/>
    <s v="Emerald Group Publishing Ltd."/>
    <x v="0"/>
    <s v="Vallaster, C."/>
    <s v=" Department of Value-Process Management, Marketing Group, University of InnsbruckAustria"/>
    <x v="0"/>
    <x v="11"/>
    <x v="2"/>
    <x v="0"/>
    <s v="dx.doi.org/"/>
  </r>
  <r>
    <s v="Friedrich von den Eichen S., Freiling J., Matzler K."/>
    <s v="Why business model innovations fail"/>
    <x v="2"/>
    <s v="Journal of Business Strategy"/>
    <s v="10.1108/JBS-09-2014-0107"/>
    <s v="IMP, Munich, Germany; University of Bremen, Germany; University of Innsbruck, Innsbruck, Austria"/>
    <s v="Matzler, K.; University of InnsbruckAustria; email: kurt.matzler@uibk.ac.at"/>
    <s v="Emerald Group Publishing Ltd."/>
    <x v="0"/>
    <s v="Matzler, K."/>
    <s v=" University of InnsbruckAustria"/>
    <x v="0"/>
    <x v="11"/>
    <x v="1"/>
    <x v="0"/>
    <s v="dx.doi.org/10.1108/JBS-09-2014-0107"/>
  </r>
  <r>
    <s v="Waldner F., Poetz M.K., Grimpe C., Eurich M."/>
    <s v="Antecedents and consequences of business model innovation: The role of industry structure"/>
    <x v="2"/>
    <s v="Advances in Strategic Management"/>
    <s v="10.1108/S0742-332220150000033009"/>
    <s v="Department of Business Administration, University of Vienna, Vienna, Austria; Department of Innovation and Organizational Economics, Copenhagen Business School, Copenhagen, Denmark; Department of Management, Technology, and Economics, ETH Zurich, Zurich, Switzerland"/>
    <m/>
    <s v="Emerald Group Publishing Ltd."/>
    <x v="0"/>
    <m/>
    <m/>
    <x v="2"/>
    <x v="14"/>
    <x v="1"/>
    <x v="2"/>
    <s v="dx.doi.org/10.1108/S0742-332220150000033009"/>
  </r>
  <r>
    <s v="Brauckmann S., Schwarz A."/>
    <s v="No time to manage? The trade-off between relevant tasks and actual priorities of school leaders in Germany"/>
    <x v="2"/>
    <s v="International Journal of Educational Management"/>
    <s v="10.1108/IJEM-10-2014-0138"/>
    <s v="Institut fÃ¼r Unterrichts â€“ und Schulentwicklung (IUS), Alpen-Adria-UniversitÃ¤t Klagenfurt, Klagenfurt, Austria; Wuppertal Research Institute for the Economics of Education (WIB), University of Wuppertal, Wuppertal, Germany"/>
    <s v="Schwarz, A.; Wuppertal Research Institute for the Economics of Education (WIB), University of WuppertalGermany"/>
    <s v="Emerald Group Publishing Ltd."/>
    <x v="0"/>
    <s v="Schwarz, A."/>
    <s v=" Wuppertal Research Institute for the Economics of Education (WIB), University of WuppertalGermany"/>
    <x v="1"/>
    <x v="3"/>
    <x v="1"/>
    <x v="1"/>
    <s v="dx.doi.org/10.1108/IJEM-10-2014-0138"/>
  </r>
  <r>
    <s v="Franz Y."/>
    <s v="Designing social living labs in urban research"/>
    <x v="2"/>
    <s v="Info"/>
    <s v="10.1108/info-01-2015-0008"/>
    <s v="Institute for Urban and Regional Research (ISR), Austrian Academy of Sciences, Vienna, Austria"/>
    <s v="Franz, Y.; Institute for Urban and Regional Research (ISR), Austrian Academy of SciencesAustria"/>
    <s v="Emerald Group Publishing Ltd."/>
    <x v="0"/>
    <s v="Franz, Y."/>
    <s v=" Institute for Urban and Regional Research (ISR), Austrian Academy of SciencesAustria"/>
    <x v="0"/>
    <x v="20"/>
    <x v="1"/>
    <x v="2"/>
    <s v="dx.doi.org/10.1108/info-01-2015-0008"/>
  </r>
  <r>
    <s v="Glarcher M., Schumacher P., Fritz E."/>
    <s v="Care quality instruments"/>
    <x v="2"/>
    <s v="International Journal of Health Care Quality Assurance"/>
    <s v="10.1108/IJHCQA-01-2015-0010"/>
    <s v="Department of Nursing Science and Gerontology, UMIT the Health and Life Sciences University, Hall in Tirol, Austria"/>
    <s v="Glarcher, M.; Department of Nursing Science and Gerontology, UMIT the Health and Life Sciences UniversityAustria"/>
    <s v="Emerald Group Publishing Ltd."/>
    <x v="0"/>
    <s v="Glarcher, M."/>
    <s v=" Department of Nursing Science and Gerontology, UMIT the Health and Life Sciences UniversityAustria"/>
    <x v="0"/>
    <x v="21"/>
    <x v="1"/>
    <x v="2"/>
    <s v="dx.doi.org/10.1108/IJHCQA-01-2015-0010"/>
  </r>
  <r>
    <s v="Baruch Y., SzÅ±cs N., Gunz H."/>
    <s v="Career studies in search of theory: The rise and rise of concepts"/>
    <x v="2"/>
    <s v="Career Development International"/>
    <s v="10.1108/CDI-11-2013-0137"/>
    <s v="DÃ©partement Management et StratÃ©gie, NEOMA Business School, Mont-Saint-Aignan, France; Institute for Human Resource Management, WU Vienna, Vienna, Austria; University of Toronto, Toronto, Canada"/>
    <s v="Baruch, Y.; DÃ©partement Management et StratÃ©gie, NEOMA Business SchoolFrance"/>
    <s v="Emerald Group Publishing Ltd."/>
    <x v="0"/>
    <s v="Baruch, Y."/>
    <s v=" DÃ©partement Management et StratÃ©gie, NEOMA Business SchoolFrance"/>
    <x v="1"/>
    <x v="3"/>
    <x v="1"/>
    <x v="1"/>
    <s v="dx.doi.org/10.1108/CDI-11-2013-0137"/>
  </r>
  <r>
    <s v="Hollaus K., SchÃ¶berl J."/>
    <s v="Multi-scale FEM and magnetic vector potential A for 3D eddy currents in laminated media"/>
    <x v="2"/>
    <s v="COMPEL - The International Journal for Computation and Mathematics in Electrical and Electronic Engineering"/>
    <s v="10.1108/COMPEL-02-2015-0090"/>
    <s v="Institute of Analysis and Scientific Computing, Vienna University of Technology, Vienna, Austria"/>
    <s v="Hollaus, K.; Institute of Analysis and Scientific Computing, Vienna University of TechnologyAustria"/>
    <s v="Emerald Group Publishing Ltd."/>
    <x v="0"/>
    <s v="Hollaus, K."/>
    <s v=" Institute of Analysis and Scientific Computing, Vienna University of TechnologyAustria"/>
    <x v="0"/>
    <x v="12"/>
    <x v="1"/>
    <x v="0"/>
    <s v="dx.doi.org/10.1108/COMPEL-02-2015-0090"/>
  </r>
  <r>
    <s v="Klomberg S., Farnleitner E., Kastner G., BÃ­rÃ³ O."/>
    <s v="Validation of a heat transfer model for end winding bars of large hydro generators"/>
    <x v="2"/>
    <s v="COMPEL - The International Journal for Computation and Mathematics in Electrical and Electronic Engineering"/>
    <s v="10.1108/COMPEL-02-2015-0060"/>
    <s v="Institute for Fundamentals and Theory in Electrical Engineering, Graz University of Technology, Graz, Austria; RandD Department, Andritz Hydro GmbH, Weiz, Austria; Christian Doppler Laboratory for Multiphysical Simulation, Analysis and Design of Electrical Machines, Graz University of Technology, Graz, Austria"/>
    <s v="Klomberg, S.; Institute for Fundamentals and Theory in Electrical Engineering, Graz University of TechnologyAustria"/>
    <s v="Emerald Group Publishing Ltd."/>
    <x v="0"/>
    <s v="Klomberg, S."/>
    <s v=" Institute for Fundamentals and Theory in Electrical Engineering, Graz University of TechnologyAustria"/>
    <x v="0"/>
    <x v="1"/>
    <x v="1"/>
    <x v="0"/>
    <s v="dx.doi.org/10.1108/COMPEL-02-2015-0060"/>
  </r>
  <r>
    <s v="Wulf L., Garschall M., Klein M., Tscheligi M."/>
    <s v="Young vs old â€“ landscape vs portrait: a comparative study of touch gesture performance"/>
    <x v="2"/>
    <s v="Journal of Assistive Technologies"/>
    <s v="10.1108/JAT-10-2014-0029"/>
    <s v="Innovation Systems, AIT â€“ Austrian Institute of Technology, Vienna, Austria; CURE Center for Usability Research &amp; Engineering, Vienna, Austria; Head of Business Unit, Innovation Systems, AIT â€“ Austrian Institute of Technology, Vienna, Austria"/>
    <s v="Garschall, M.; Innovation Systems, AIT â€“ Austrian Institute of TechnologyAustria"/>
    <s v="Emerald Group Publishing Ltd."/>
    <x v="0"/>
    <s v="Garschall, M."/>
    <s v=" Innovation Systems, AIT â€“ Austrian Institute of TechnologyAustria"/>
    <x v="0"/>
    <x v="13"/>
    <x v="1"/>
    <x v="2"/>
    <s v="dx.doi.org/10.1108/JAT-10-2014-0029"/>
  </r>
  <r>
    <s v="Mattheiss E., Regal G., Schrammel J., Garschall M., Tscheligi M."/>
    <s v="EdgeBraille: Braille-based text input for touch devices"/>
    <x v="2"/>
    <s v="Journal of Assistive Technologies"/>
    <s v="10.1108/JAT-10-2014-0028"/>
    <s v="Innovation Systems, AIT â€“ Austrian Institute of Technology, Vienna, Austria"/>
    <s v="Mattheiss, E.; Innovation Systems, AIT â€“ Austrian Institute of TechnologyAustria"/>
    <s v="Emerald Group Publishing Ltd."/>
    <x v="0"/>
    <s v="Mattheiss, E."/>
    <s v=" Innovation Systems, AIT â€“ Austrian Institute of TechnologyAustria"/>
    <x v="0"/>
    <x v="13"/>
    <x v="1"/>
    <x v="2"/>
    <s v="dx.doi.org/10.1108/JAT-10-2014-0028"/>
  </r>
  <r>
    <s v="Khan M.S., Breitenecker R.J., Schwarz E.J."/>
    <s v="Adding fuel to the fire: Need for achievement diversity and relationship conflict in entrepreneurial teams"/>
    <x v="2"/>
    <s v="Management Decision"/>
    <s v="10.1108/MD-02-2014-0066"/>
    <s v="Department of Innovation Management and Entrepreneurship, Alpen-Adria-UniversitÃ¤t, Klagenfurt, Austria"/>
    <s v="Khan, M.S.; Department of Innovation Management and Entrepreneurship, Alpen-Adria-UniversitÃ¤tAustria"/>
    <s v="Emerald Group Publishing Ltd."/>
    <x v="0"/>
    <s v="Khan, M.S."/>
    <s v=" Department of Innovation Management and Entrepreneurship, Alpen-Adria-UniversitÃ¤tAustria"/>
    <x v="0"/>
    <x v="2"/>
    <x v="1"/>
    <x v="0"/>
    <s v="dx.doi.org/10.1108/MD-02-2014-0066"/>
  </r>
  <r>
    <s v="Korunka C., Kubicek B., PaÅ¡kvan M., Ulferts H."/>
    <s v="Changes in work intensification and intensified learning: Challenge or hindrance demands?"/>
    <x v="2"/>
    <s v="Journal of Managerial Psychology"/>
    <s v="10.1108/JMP-02-2013-0065"/>
    <s v="Department of Applied Psychology: Work, Education, Economy, University of Vienna, Vienna, Austria; University of Vienna, Vienna, Austria"/>
    <s v="Korunka, C.; Department of Applied Psychology: Work, Education, Economy, University of ViennaAustria"/>
    <s v="Emerald Group Publishing Ltd."/>
    <x v="0"/>
    <s v="Korunka, C."/>
    <s v=" Department of Applied Psychology: Work, Education, Economy, University of ViennaAustria"/>
    <x v="0"/>
    <x v="0"/>
    <x v="1"/>
    <x v="0"/>
    <s v="dx.doi.org/10.1108/JMP-02-2013-0065"/>
  </r>
  <r>
    <s v="Narzt W."/>
    <s v="Power-saving localization techniques for mobile devices: A comparison between iOS and android"/>
    <x v="2"/>
    <s v="International Journal of Pervasive Computing and Communications"/>
    <s v="10.1108/IJPCC-01-2015-0001"/>
    <s v="Department of Business Informatics/Software Engineering, Johannes Kepler University, Linz, Austria"/>
    <s v="Narzt, W.; Department of Business Informatics/Software Engineering, Johannes Kepler UniversityAustria"/>
    <s v="Emerald Group Publishing Ltd."/>
    <x v="0"/>
    <s v="Narzt, W."/>
    <s v=" Department of Business Informatics/Software Engineering, Johannes Kepler UniversityAustria"/>
    <x v="0"/>
    <x v="9"/>
    <x v="1"/>
    <x v="0"/>
    <s v="dx.doi.org/10.1108/IJPCC-01-2015-0001"/>
  </r>
  <r>
    <s v="Bauer F., Hautz J., Matzler K."/>
    <s v="Unveiling the myths of M&amp;A integration: Challenging general management and consulting practice"/>
    <x v="2"/>
    <s v="Journal of Business Strategy"/>
    <s v="10.1108/JBS-12-2013-0123"/>
    <s v="Department of Management and Law, MCI Management Center Innsbruck, Innsbruck, Austria; Department of Strategic Management, Marketing and Tourism, University of Innsbruck, Innsbruck, Austria"/>
    <s v="Matzler, K.; Department of Strategic Management, Marketing and Tourism, University of InnsbruckAustria"/>
    <s v="Emerald Group Publishing Ltd."/>
    <x v="2"/>
    <s v="Matzler, K."/>
    <s v=" Department of Strategic Management, Marketing and Tourism, University of InnsbruckAustria"/>
    <x v="0"/>
    <x v="11"/>
    <x v="1"/>
    <x v="0"/>
    <s v="dx.doi.org/10.1108/JBS-12-2013-0123"/>
  </r>
  <r>
    <s v="Schrittwieser M., BÃ­rÃ³ O., Farnleitner E., Kastner G."/>
    <s v="Characterizing the convective heat transfer on stator ventilation ucts for large hydro generators with a neural network"/>
    <x v="2"/>
    <s v="COMPEL - The International Journal for Computation and Mathematics in Electrical and Electronic Engineering"/>
    <s v="10.1108/COMPEL-02-2015-0079"/>
    <s v="Institute for Fundamentals and Theory in Electrical Engineering, Graz University of Technology, Graz, Austria; Christian Doppler Laboratory for Multiphysical Simulation, Analysis and Design of Electrical Machines, Graz, Austria; RandD Department, Andritz Hydro GmbH, Weiz, Austria"/>
    <s v="Schrittwieser, M.; Institute for Fundamentals and Theory in Electrical Engineering, Graz University of TechnologyAustria"/>
    <s v="Emerald Group Publishing Ltd."/>
    <x v="0"/>
    <s v="Schrittwieser, M."/>
    <s v=" Institute for Fundamentals and Theory in Electrical Engineering, Graz University of TechnologyAustria"/>
    <x v="0"/>
    <x v="1"/>
    <x v="1"/>
    <x v="0"/>
    <s v="dx.doi.org/10.1108/COMPEL-02-2015-0079"/>
  </r>
  <r>
    <s v="Becker C., Faria L., Duretec K."/>
    <s v="Scalable decision support for digital preservation: An assessment"/>
    <x v="2"/>
    <s v="OCLC Systems and Services"/>
    <s v="10.1108/OCLC-06-2014-0026"/>
    <s v="University of Toronto, Toronto, Canada; Keep Solutions, Braga, Portugal; Information and Software Engineering Group, Vienna University of Technology, Vienna, Austria"/>
    <s v="Becker, C.; University of TorontoCanada"/>
    <s v="Emerald Group Publishing Ltd."/>
    <x v="0"/>
    <s v="Becker, C."/>
    <s v=" University of TorontoCanada"/>
    <x v="1"/>
    <x v="3"/>
    <x v="1"/>
    <x v="1"/>
    <s v="dx.doi.org/10.1108/OCLC-06-2014-0026"/>
  </r>
  <r>
    <s v="Ã–zlÃ¼-Erkilic Z., Winkler D., Popow C., Zesch H.E., Akkaya-Kalayci T."/>
    <s v="A comparative study of Turkish-speaking migrants and natives living in Vienna/Austria concerning their life satisfaction - with a particular focus on satisfaction regarding their health"/>
    <x v="2"/>
    <s v="International Journal of Migration, Health and Social Care"/>
    <s v="10.1108/IJMHSC-05-2013-0005"/>
    <s v="Outpatient Clin. of Transcultural Psychiat, Department of Child and Adolescent Psychiatry, Medical University of Vienna, Vienna, Austria; Department of Psychiatry and Psychotherapy, Medical University of Vienna, Vienna, Austria"/>
    <s v="Ã–zlÃ¼-Erkilic, Z.; Outpatient Clin. of Transcultural Psychiat, Department of Child and Adolescent Psychiatry, Medical University of ViennaAustria"/>
    <s v="Emerald Group Publishing Ltd."/>
    <x v="0"/>
    <s v="Ã–zlÃ¼-Erkilic, Z."/>
    <s v=" Outpatient Clin. of Transcultural Psychiat, Department of Child and Adolescent Psychiatry, Medical University of ViennaAustria"/>
    <x v="0"/>
    <x v="22"/>
    <x v="1"/>
    <x v="2"/>
    <s v="dx.doi.org/10.1108/IJMHSC-05-2013-0005"/>
  </r>
  <r>
    <s v="Fink G., Yolles M."/>
    <s v="Collective emotion regulation in an organisation â€“ a plural agency with cognition and affect"/>
    <x v="2"/>
    <s v="Journal of Organizational Change Management"/>
    <s v="10.1108/JOCM-09-2014-0179"/>
    <s v="Department of Global Business and Trade, Vienna University of Economics, Vienna, Austria; School of Business, Liverpool John Moores University, Liverpool, United Kingdom"/>
    <s v="Fink, G.; Department of Global Business and Trade, Vienna University of EconomicsAustria"/>
    <s v="Emerald Group Publishing Ltd."/>
    <x v="0"/>
    <s v="Fink, G."/>
    <s v=" Department of Global Business and Trade, Vienna University of EconomicsAustria"/>
    <x v="0"/>
    <x v="8"/>
    <x v="1"/>
    <x v="0"/>
    <s v="dx.doi.org/10.1108/JOCM-09-2014-0179"/>
  </r>
  <r>
    <s v="HÃ¶lzl M., Asnake E., Mayrhofer R., Roland M."/>
    <s v="A password-authenticated secure channel for App to Java Card applet communication"/>
    <x v="2"/>
    <s v="International Journal of Pervasive Computing and Communications"/>
    <s v="10.1108/IJPCC-09-2015-0032"/>
    <s v="JRC uâ€™smile and Institute of Networks and Security, Johannes Kepler University Linz, Linz, Austria; JRC uâ€™smile, University of Applied Sciences Upper Austria, Hagenberg, Austria"/>
    <s v="HÃ¶lzl, M.; JRC uâ€™smile and Institute of Networks and Security, Johannes Kepler University LinzAustria"/>
    <s v="Emerald Group Publishing Ltd."/>
    <x v="0"/>
    <s v="HÃ¶lzl, M."/>
    <s v=" JRC uâ€™smile and Institute of Networks and Security, Johannes Kepler University LinzAustria"/>
    <x v="0"/>
    <x v="9"/>
    <x v="1"/>
    <x v="0"/>
    <s v="dx.doi.org/10.1108/IJPCC-09-2015-0032"/>
  </r>
  <r>
    <s v="Reuter M., Messner M."/>
    <s v="Lobbying on the integrated reporting framework: An analysis of comment letters to the 2011 discussion paper of the IIRC"/>
    <x v="2"/>
    <s v="Accounting, Auditing and Accountability Journal"/>
    <s v="10.1108/AAAJ-03-2013-1289"/>
    <s v="Department of Organisation and Learning, University of Innsbruck, Innsbruck, Austria"/>
    <s v="Messner, M.; Department of Organisation and Learning, University of InnsbruckAustria"/>
    <s v="Emerald Group Publishing Ltd."/>
    <x v="0"/>
    <s v="Messner, M."/>
    <s v=" Department of Organisation and Learning, University of InnsbruckAustria"/>
    <x v="0"/>
    <x v="11"/>
    <x v="1"/>
    <x v="0"/>
    <s v="dx.doi.org/10.1108/AAAJ-03-2013-1289"/>
  </r>
  <r>
    <s v="PÃ¼hringer S."/>
    <s v="Markets as â€œultimate judgesâ€ of economic policies: Angela Merkelâ€™s discourse profile during the economic crisis and the European crisis policies"/>
    <x v="2"/>
    <s v="On the Horizon"/>
    <s v="10.1108/OTH-01-2015-0002"/>
    <s v="Economist and Research Assistant at the Institute for Comprehensive Analysis of Economy, Johannes Kepler University of Linz, Linz, Austria"/>
    <s v="PÃ¼hringer, S.; Economist and Research Assistant at the Institute for Comprehensive Analysis of Economy, Johannes Kepler University of LinzAustria"/>
    <s v="Emerald Group Publishing Ltd."/>
    <x v="0"/>
    <s v="PÃ¼hringer, S."/>
    <s v=" Economist and Research Assistant at the Institute for Comprehensive Analysis of Economy, Johannes Kepler University of LinzAustria"/>
    <x v="0"/>
    <x v="9"/>
    <x v="1"/>
    <x v="0"/>
    <s v="dx.doi.org/10.1108/OTH-01-2015-0002"/>
  </r>
  <r>
    <s v="Mueller R., Schrittwieser S., Fruehwirt P., Kieseberg P., Weippl E."/>
    <s v="Security and privacy of smartphone messaging applications"/>
    <x v="2"/>
    <s v="International Journal of Pervasive Computing and Communications"/>
    <s v="10.1108/IJPCC-04-2015-0020"/>
    <s v="Vienna University of Technology, Vienna, Austria; St. Poelten University of Applied Sciences, St. Poelten, Austria; SBA Research, Vienna, Austria"/>
    <s v="Kieseberg, P.; SBA ResearchAustria"/>
    <s v="Emerald Group Publishing Ltd."/>
    <x v="0"/>
    <s v="Kieseberg, P."/>
    <s v=" SBA ResearchAustria"/>
    <x v="0"/>
    <x v="4"/>
    <x v="1"/>
    <x v="2"/>
    <s v="dx.doi.org/10.1108/IJPCC-04-2015-0020"/>
  </r>
  <r>
    <s v="Hendow M., Cibea A., Kraler A."/>
    <s v="Using technology to draw borders: Fundamental rights for the Smart Borders initiative"/>
    <x v="2"/>
    <s v="Journal of Information, Communication and Ethics in Society"/>
    <s v="10.1108/JICES-02-2014-0008"/>
    <s v="Research Department, International Centre for Migration Policy Development, Vienna, Austria"/>
    <s v="Hendow, M.; Research Department, International Centre for Migration Policy DevelopmentAustria"/>
    <s v="Emerald Group Publishing Ltd."/>
    <x v="0"/>
    <s v="Hendow, M."/>
    <s v=" Research Department, International Centre for Migration Policy DevelopmentAustria"/>
    <x v="0"/>
    <x v="4"/>
    <x v="1"/>
    <x v="2"/>
    <s v="dx.doi.org/10.1108/JICES-02-2014-0008"/>
  </r>
  <r>
    <s v="Hofer K.M."/>
    <s v="International brand promotion standardization and performance"/>
    <x v="2"/>
    <s v="Management Research Review"/>
    <s v="10.1108/MRR-06-2013-0136"/>
    <s v="Institute for Retailing, Sales and Marketing, Johannes Kepler University, Linz, Austria"/>
    <s v="Hofer, K.M.; Institute for Retailing, Sales and Marketing, Johannes Kepler UniversityAustria"/>
    <s v="Emerald Group Publishing Ltd."/>
    <x v="0"/>
    <s v="Hofer, K.M."/>
    <s v=" Institute for Retailing, Sales and Marketing, Johannes Kepler UniversityAustria"/>
    <x v="0"/>
    <x v="9"/>
    <x v="1"/>
    <x v="0"/>
    <s v="dx.doi.org/10.1108/MRR-06-2013-0136"/>
  </r>
  <r>
    <s v="Secundo G., Elena-Perez S., Martinaitis Å½., Leitner K.-H."/>
    <s v="An intellectual capital maturity model (ICMM) to improve strategic management in European universities: A dynamic approach"/>
    <x v="2"/>
    <s v="Journal of Intellectual Capital"/>
    <s v="10.1108/JIC-06-2014-0072"/>
    <s v="Department of Innovation Engineering, University of Salento, Lecce, Italy; Institute for Prospective Technological Studies, European Commission â€“ JRC, Seville, Spain; Visionary Analytics, Vilnius, Lithuania; Innovation Systems, Austrian Institute of Technology, Vienna, Austria"/>
    <s v="Secundo, G.; Department of Innovation Engineering, University of SalentoItaly"/>
    <s v="Emerald Group Publishing Ltd."/>
    <x v="0"/>
    <s v="Secundo, G."/>
    <s v=" Department of Innovation Engineering, University of SalentoItaly"/>
    <x v="1"/>
    <x v="3"/>
    <x v="1"/>
    <x v="1"/>
    <s v="dx.doi.org/10.1108/JIC-06-2014-0072"/>
  </r>
  <r>
    <s v="Leitner K.-H."/>
    <s v="Pathways for the co-evolution of new product development and strategy formation processes: Empirical evidence from major Austrian innovations"/>
    <x v="2"/>
    <s v="European Journal of Innovation Management"/>
    <s v="10.1108/EJIM-01-2014-0002"/>
    <s v="Innovation Systems Department, Austrian Institute of Technology, Vienna, Austria"/>
    <s v="Leitner, K.-H.; Innovation Systems Department, Austrian Institute of TechnologyAustria"/>
    <s v="Emerald Group Publishing Ltd."/>
    <x v="0"/>
    <s v="Leitner, K.-H."/>
    <s v=" Innovation Systems Department, Austrian Institute of TechnologyAustria"/>
    <x v="0"/>
    <x v="13"/>
    <x v="1"/>
    <x v="2"/>
    <s v="dx.doi.org/10.1108/EJIM-01-2014-0002"/>
  </r>
  <r>
    <s v="Perrigot R., Hussain D., Windsperger J."/>
    <s v="An investigation into independent small business ownersâ€™ perception of franchisee relationships"/>
    <x v="2"/>
    <s v="International Journal of Retail and Distribution Management"/>
    <s v="10.1108/IJRDM-01-2014-0010"/>
    <s v="Graduate School of Management, ESC Rennes School of Business, University of Rennes 1, Rennes, France; Department of Marketing, ESC Rennes School of Business, Rennes, France; Department of Business Administration, University of Vienna, Vienna, Austria"/>
    <s v="Perrigot, R.; Graduate School of Management, ESC Rennes School of Business, Center for Research in Economics and Management, University of Rennes 1, France"/>
    <s v="Emerald Group Publishing Ltd."/>
    <x v="0"/>
    <s v="Perrigot, R."/>
    <s v=" Graduate School of Management, ESC Rennes School of Business, Center for Research in Economics and Management, University of Rennes 1, France"/>
    <x v="1"/>
    <x v="3"/>
    <x v="1"/>
    <x v="1"/>
    <s v="dx.doi.org/10.1108/IJRDM-01-2014-0010"/>
  </r>
  <r>
    <s v="Umejesi I., Thompson M."/>
    <s v="Fighting elephants, suffering grass: oil exploitation in Nigeria"/>
    <x v="2"/>
    <s v="Journal of Organizational Change Management"/>
    <s v="10.1108/JOCM-03-2015-0048"/>
    <s v="Department of Sociology, University of Fort Hare, East London, South Africa; International Institute for Applied Systems Analysis, Laxenburg, Austria"/>
    <s v="Umejesi, I.; Department of Sociology, University of Fort HareSouth Africa"/>
    <s v="Emerald Group Publishing Ltd."/>
    <x v="0"/>
    <s v="Umejesi, I."/>
    <s v=" Department of Sociology, University of Fort HareSouth Africa"/>
    <x v="1"/>
    <x v="3"/>
    <x v="1"/>
    <x v="1"/>
    <s v="dx.doi.org/10.1108/JOCM-03-2015-0048"/>
  </r>
  <r>
    <s v="Best S., Soyode A., Muller-Camen M., Boff A."/>
    <s v="The complex concept of sustainable of diversity management: ... and why forming policies in this area is far from straightforward"/>
    <x v="2"/>
    <s v="Human Resource Management International Digest"/>
    <s v="10.1108/HRMID-06-2015-0105"/>
    <s v="Department of International Management, Middlesex University Business School, London, United Kingdom; London, United Kingdom; Institute for Human Resource Management, Vienna University of Economics and Business, Vienna, Austria; London Assembly, Greater London Authority, London, United Kingdom"/>
    <s v="Best, S.; Department of International Management, Middlesex University Business SchoolUnited Kingdom"/>
    <s v="Emerald Group Publishing Ltd."/>
    <x v="0"/>
    <s v="Best, S."/>
    <s v=" Department of International Management, Middlesex University Business SchoolUnited Kingdom"/>
    <x v="1"/>
    <x v="3"/>
    <x v="1"/>
    <x v="1"/>
    <s v="dx.doi.org/10.1108/HRMID-06-2015-0105"/>
  </r>
  <r>
    <s v="Klomberg S., Farnleitner E., Kastner G., BÃ­rÃ³ O."/>
    <s v="Determination of the convective heat transfer coefficient in large electrical machines by a new simulation strategy"/>
    <x v="2"/>
    <s v="COMPEL - The International Journal for Computation and Mathematics in Electrical and Electronic Engineering"/>
    <s v="10.1108/COMPEL-02-2015-0070"/>
    <s v="Institute for Fundamentals and Theory in Electrical Engineering, Graz University of Technology, Graz, Austria; R and D Department, Andritz Hydro GmbH, Weiz, Austria"/>
    <s v="Klomberg, S.; Institute for Fundamentals and Theory in Electrical Engineering, Graz University of TechnologyAustria"/>
    <s v="Emerald Group Publishing Ltd."/>
    <x v="0"/>
    <s v="Klomberg, S."/>
    <s v=" Institute for Fundamentals and Theory in Electrical Engineering, Graz University of TechnologyAustria"/>
    <x v="0"/>
    <x v="1"/>
    <x v="1"/>
    <x v="0"/>
    <s v="dx.doi.org/10.1108/COMPEL-02-2015-0070"/>
  </r>
  <r>
    <s v="Gruber-Muecke T., Hofer K.M."/>
    <s v="Market orientation, entrepreneurial orientation and performance in emerging markets"/>
    <x v="2"/>
    <s v="International Journal of Emerging Markets"/>
    <s v="10.1108/IJoEM-05-2013-0076"/>
    <s v="Department of Entrepreneurship and Organizational Development, Johannes Kepler University, Linz, Austria; Department of Retailing, Sales and Marketing, Johannes Kepler University, Linz, Austria"/>
    <s v="Hofer, K.M.; Department of Retailing, Sales and Marketing, Johannes Kepler UniversityAustria"/>
    <s v="Emerald Group Publishing Ltd."/>
    <x v="0"/>
    <s v="Hofer, K.M."/>
    <s v=" Department of Retailing, Sales and Marketing, Johannes Kepler UniversityAustria"/>
    <x v="0"/>
    <x v="9"/>
    <x v="1"/>
    <x v="0"/>
    <s v="dx.doi.org/10.1108/IJoEM-05-2013-0076"/>
  </r>
  <r>
    <s v="Poganski J., Mair M., Ellermann K."/>
    <s v="A full structural mechanical description of beam elements for rotors in electrical machines"/>
    <x v="2"/>
    <s v="COMPEL - The International Journal for Computation and Mathematics in Electrical and Electronic Engineering"/>
    <s v="10.1108/COMPEL-02-2015-0058"/>
    <s v="Institute for Mechanics, Graz University of Technology, Graz, Austria"/>
    <s v="Poganski, J.; Institute for Mechanics, Graz University of TechnologyAustria"/>
    <s v="Emerald Group Publishing Ltd."/>
    <x v="0"/>
    <s v="Poganski, J."/>
    <s v=" Institute for Mechanics, Graz University of TechnologyAustria"/>
    <x v="0"/>
    <x v="1"/>
    <x v="1"/>
    <x v="0"/>
    <s v="dx.doi.org/10.1108/COMPEL-02-2015-0058"/>
  </r>
  <r>
    <s v="Fetscherin M., Diamantopoulos A., Chan A., Abbott R."/>
    <s v="How are brand names of chinese companies perceived by Americans?"/>
    <x v="2"/>
    <s v="Journal of Product and Brand Management"/>
    <s v="10.1108/JPBM-02-2014-0501"/>
    <s v="Department of International Business, Rollins College, Winter Park, FL, United States; University of Vienna, Vienna, Austria; Hong Kong Baptist University, Hong Kong; Target Corporation, Minneapolis, MN, United States"/>
    <s v="Fetscherin, M.; Department of International Business, Rollins CollegeUnited States"/>
    <s v="Emerald Group Publishing Ltd."/>
    <x v="0"/>
    <s v="Fetscherin, M."/>
    <s v=" Department of International Business, Rollins CollegeUnited States"/>
    <x v="1"/>
    <x v="3"/>
    <x v="1"/>
    <x v="1"/>
    <s v="dx.doi.org/10.1108/JPBM-02-2014-0501"/>
  </r>
  <r>
    <s v="Thomas M., Kummer C.B."/>
    <s v="M&amp;As in the airline industry: emotions flying high"/>
    <x v="2"/>
    <s v="Strategic Direction"/>
    <s v="10.1108/SD-07-2015-0095"/>
    <s v="Department of Management and Technology, Grenoble EM, Grenoble, France; Institute for Mergers, Acquisitions and Alliances (IMAA), Vienna, Austria; Department of Finance and Strategy, Grenoble Ecole de Management, Grenoble, France"/>
    <s v="Thomas, M.; Department of Management and Technology, Grenoble EMFrance"/>
    <s v="Emerald Group Publishing Ltd."/>
    <x v="0"/>
    <s v="Thomas, M."/>
    <s v=" Department of Management and Technology, Grenoble EMFrance"/>
    <x v="1"/>
    <x v="3"/>
    <x v="1"/>
    <x v="1"/>
    <s v="dx.doi.org/10.1108/SD-07-2015-0095"/>
  </r>
  <r>
    <s v="Falschlunger L.M., Eisl C., Losbichler H., Greil A.M."/>
    <s v="Impression management in annual reports of the largest European companies: A longitudinal study on graphical representations"/>
    <x v="2"/>
    <s v="Journal of Applied Accounting Research"/>
    <s v="10.1108/JAAR-10-2014-0109"/>
    <s v="Controlling Accounting and Finance, University of Applied Sciences Upper Austria, Steyr, Austria"/>
    <s v="Falschlunger, L.M.; Controlling Accounting and Finance, University of Applied Sciences Upper AustriaAustria"/>
    <s v="Emerald Group Publishing Ltd."/>
    <x v="0"/>
    <s v="Falschlunger, L.M."/>
    <s v=" Controlling Accounting and Finance, University of Applied Sciences Upper AustriaAustria"/>
    <x v="0"/>
    <x v="16"/>
    <x v="1"/>
    <x v="0"/>
    <s v="dx.doi.org/10.1108/JAAR-10-2014-0109"/>
  </r>
  <r>
    <s v="Manhart M., Thalmann S."/>
    <s v="Protecting organizational knowledge: A structured literature review"/>
    <x v="2"/>
    <s v="Journal of Knowledge Management"/>
    <s v="10.1108/JKM-05-2014-0198"/>
    <s v="Information Systems, Production and Logistics Management, University of Innsbruck, Innsbruck, Austria"/>
    <s v="Manhart, M.; Information Systems, Production and Logistics Management, University of InnsbruckAustria"/>
    <s v="Emerald Group Publishing Ltd."/>
    <x v="0"/>
    <s v="Manhart, M."/>
    <s v=" Information Systems, Production and Logistics Management, University of InnsbruckAustria"/>
    <x v="0"/>
    <x v="11"/>
    <x v="1"/>
    <x v="0"/>
    <s v="dx.doi.org/10.1108/JKM-05-2014-0198"/>
  </r>
  <r>
    <s v="Nabout N.A."/>
    <s v="A novel approach for bidding on keywords in newly set-up search advertising campaigns"/>
    <x v="2"/>
    <s v="European Journal of Marketing"/>
    <s v="10.1108/EJM-08-2013-0424"/>
    <s v="Vienna University of Economics and Business, Vienna, Austria"/>
    <s v="Nabout, N.A.; Vienna University of Economics and BusinessAustria"/>
    <s v="Emerald Group Publishing Ltd."/>
    <x v="0"/>
    <s v="Nabout, N.A."/>
    <s v=" Vienna University of Economics and BusinessAustria"/>
    <x v="0"/>
    <x v="8"/>
    <x v="1"/>
    <x v="0"/>
    <s v="dx.doi.org/10.1108/EJM-08-2013-0424"/>
  </r>
  <r>
    <s v="Weninger M., Ortner G., Hahn T., DrÃ¼mmer O., Miesenberger K."/>
    <s v="ASVG âˆ’ Accessible Scalable Vector Graphics: intention trees to make charts more accessible and usable"/>
    <x v="2"/>
    <s v="Journal of Assistive Technologies"/>
    <s v="10.1108/JAT-10-2015-0027"/>
    <s v="Johannes Kepler University Linz, Linz, Austria; Callas Software, Berlin, Germany"/>
    <s v="Miesenberger, K.; Johannes Kepler University LinzAustria"/>
    <s v="Emerald Group Publishing Ltd."/>
    <x v="0"/>
    <s v="Miesenberger, K."/>
    <s v=" Johannes Kepler University LinzAustria"/>
    <x v="0"/>
    <x v="9"/>
    <x v="1"/>
    <x v="0"/>
    <s v="dx.doi.org/10.1108/JAT-10-2015-0027"/>
  </r>
  <r>
    <s v="Hiebl M.R."/>
    <s v="Family involvement and organizational ambidexterity in later-generation family businesses: A framework for further investigation"/>
    <x v="2"/>
    <s v="Management Decision"/>
    <s v="10.1108/MD-04-2014-0191"/>
    <s v="Institute of Management Control and Consulting, Johannes Kepler University Linz, Linz, Austria; University of Siegen, Siegen, Germany"/>
    <m/>
    <s v="Emerald Group Publishing Ltd."/>
    <x v="0"/>
    <m/>
    <m/>
    <x v="2"/>
    <x v="14"/>
    <x v="1"/>
    <x v="2"/>
    <s v="dx.doi.org/10.1108/MD-04-2014-0191"/>
  </r>
  <r>
    <s v="Zangl H., MÃ¶hlbacher-Karrer S."/>
    <s v="Artefact reduction in fast Bayesian inversion in electrical tomography"/>
    <x v="2"/>
    <s v="COMPEL - The International Journal for Computation and Mathematics in Electrical and Electronic Engineering"/>
    <s v="10.1108/COMPEL-02-2015-0094"/>
    <s v="Institute of Smart System Technologies, Sensors and Actuators Group, Alpen Adria UniversitÃ¤t, Klagenfurt, Austria"/>
    <s v="Zangl, H.; Institute of Smart System Technologies, Sensors and Actuators Group, Alpen Adria UniversitÃ¤tAustria"/>
    <s v="Emerald Group Publishing Ltd."/>
    <x v="0"/>
    <s v="Zangl, H."/>
    <s v=" Institute of Smart System Technologies, Sensors and Actuators Group, Alpen Adria UniversitÃ¤tAustria"/>
    <x v="0"/>
    <x v="2"/>
    <x v="1"/>
    <x v="0"/>
    <s v="dx.doi.org/10.1108/COMPEL-02-2015-0094"/>
  </r>
  <r>
    <s v="Kessler A., Pachucki C., Stummer K., Mair M., Binder P."/>
    <s v="Types of organizational innovativeness and success in Austrian hotels"/>
    <x v="2"/>
    <s v="International Journal of Contemporary Hospitality Management"/>
    <s v="10.1108/IJCHM-03-2014-0150"/>
    <s v="Department of Global Business and Trade, WU â€“ Vienna University of Economics and Business, Vienna, Austria; Institute for Tourism Management, FHWien University of Applied Sciences of WKW, Vienna, Austria; Institute for Management &amp; Entrepreneurship, FHWien University of Applied Sciences of WKW, Vienna, Austria"/>
    <s v="Mair, M.; Institute for Tourism Management, FHWien University of Applied Sciences of WKWAustria"/>
    <s v="Emerald Group Publishing Ltd."/>
    <x v="0"/>
    <s v="Mair, M."/>
    <s v=" Institute for Tourism Management, FHWien University of Applied Sciences of WKWAustria"/>
    <x v="0"/>
    <x v="23"/>
    <x v="1"/>
    <x v="0"/>
    <s v="dx.doi.org/10.1108/IJCHM-03-2014-0150"/>
  </r>
  <r>
    <s v="Law R., Leung R., Lo A., Leung D., Fong L.H.N."/>
    <s v="Distribution channel in hospitality and tourism: Revisiting disintermediation from the perspectives of hotels and travel agencies"/>
    <x v="2"/>
    <s v="International Journal of Contemporary Hospitality Management"/>
    <s v="10.1108/IJCHM-11-2013-0498"/>
    <s v="School of Hotel and Tourism Management, The Hong Kong Polytechnic University, Kowloon, Hong Kong; Department of Tourism and Service Management, MODUL University Vienna, Vienna, Austria; University of Macau, Taipa, Macau"/>
    <m/>
    <s v="Emerald Group Publishing Ltd."/>
    <x v="0"/>
    <m/>
    <m/>
    <x v="2"/>
    <x v="14"/>
    <x v="1"/>
    <x v="2"/>
    <s v="dx.doi.org/10.1108/IJCHM-11-2013-0498"/>
  </r>
  <r>
    <s v="Grohs R., Reisinger H., WoisetschlÃ¤ger D.M."/>
    <s v="Attenuation of negative sponsorship effects in the context of rival sports teamsâ€™ fans"/>
    <x v="2"/>
    <s v="European Journal of Marketing"/>
    <s v="10.1108/EJM-01-2013-0010"/>
    <s v="Private University Seeburg Castle, Seekirchen am Wallersee, Austria; Marketing Department, University of Vienna, Vienna, Austria; Institute of Automotive Management and Industrial Production, Technische UniversitÃ¤t Braunschweig, Braunschweig, Germany"/>
    <s v="Grohs, R.; Private University Seeburg Castle, Seekirchen am WallerseeAustria"/>
    <s v="Emerald Group Publishing Ltd."/>
    <x v="0"/>
    <s v="Grohs, R."/>
    <s v=" Private University Seeburg Castle, Seekirchen am WallerseeAustria"/>
    <x v="0"/>
    <x v="24"/>
    <x v="1"/>
    <x v="2"/>
    <s v="dx.doi.org/10.1108/EJM-01-2013-0010"/>
  </r>
  <r>
    <s v="Matzler K., Strobl A., Thurner N., FÃ¼ller J."/>
    <s v="Switching experience, customer satisfaction, and switching costs in the ICT industry"/>
    <x v="2"/>
    <s v="Journal of Service Management"/>
    <s v="10.1108/JOSM-04-2014-0101"/>
    <s v="Department of Strategic Management and Marketing, University of Innsbruck, Innsbruck, Austria"/>
    <s v="Matzler, K.; Department of Strategic Management and Marketing, University of InnsbruckAustria"/>
    <s v="Emerald Group Publishing Ltd."/>
    <x v="0"/>
    <s v="Matzler, K."/>
    <s v=" Department of Strategic Management and Marketing, University of InnsbruckAustria"/>
    <x v="0"/>
    <x v="11"/>
    <x v="1"/>
    <x v="0"/>
    <s v="dx.doi.org/10.1108/JOSM-04-2014-0101"/>
  </r>
  <r>
    <s v="Hiebl M.R.W."/>
    <s v="Applying the four-eyes principle to management decisions in the manufacturing sector: Are large family firms one-eye blind?"/>
    <x v="2"/>
    <s v="Management Research Review"/>
    <s v="10.1108/MRR-11-2013-0254"/>
    <s v="Institute of Management Control and Consulting, Johannes Kepler University Linz, Linz, Austria"/>
    <s v="Hiebl, M.R.W.; Institute of Management Control and Consulting, Johannes Kepler University LinzAustria"/>
    <s v="Emerald Group Publishing Ltd."/>
    <x v="0"/>
    <s v="Hiebl, M.R.W."/>
    <s v=" Institute of Management Control and Consulting, Johannes Kepler University LinzAustria"/>
    <x v="0"/>
    <x v="9"/>
    <x v="1"/>
    <x v="0"/>
    <s v="dx.doi.org/10.1108/MRR-11-2013-0254"/>
  </r>
  <r>
    <s v="Matzler K., Bauer F.A., Mooradian T.A."/>
    <s v="Self-esteem and transformational leadership"/>
    <x v="2"/>
    <s v="Journal of Managerial Psychology"/>
    <s v="10.1108/JMP-01-2013-0030"/>
    <s v="Department of Strategic Management, Marketing and Tourism, University of Innsbruck, Innsbruck, Austria; Department of Management and Law, MCI Management Center Innsbruck, Innsbruck, Austria; School of Business, College of William and Mary, Williamsburg, VA, United States"/>
    <s v="Matzler, K.; Department of Strategic Management, Marketing and Tourism, University of InnsbruckAustria"/>
    <s v="Emerald Group Publishing Ltd."/>
    <x v="0"/>
    <s v="Matzler, K."/>
    <s v=" Department of Strategic Management, Marketing and Tourism, University of InnsbruckAustria"/>
    <x v="0"/>
    <x v="11"/>
    <x v="1"/>
    <x v="0"/>
    <s v="dx.doi.org/10.1108/JMP-01-2013-0030"/>
  </r>
  <r>
    <s v="Aschauer G., Gronalt M., Mandl C."/>
    <s v="Modelling interrelationships between logistics and transportation operations â€“ A system dynamics approach"/>
    <x v="2"/>
    <s v="Management Research Review"/>
    <s v="10.1108/MRR-11-2013-0271"/>
    <s v="Department of Transport Logistics, University of Applied Sciences Upper Austria, Steyr, Austria; Institute of Production Economics and Logistics, University of Natural Resources and Life Sciences, Vienna, Austria; Mandl, Luethi and Partner, Vienna, Austria"/>
    <s v="Aschauer, G.; Department of Transport Logistics, University of Applied Sciences Upper AustriaAustria"/>
    <s v="Emerald Group Publishing Ltd."/>
    <x v="0"/>
    <s v="Aschauer, G."/>
    <s v=" Department of Transport Logistics, University of Applied Sciences Upper AustriaAustria"/>
    <x v="0"/>
    <x v="16"/>
    <x v="1"/>
    <x v="0"/>
    <s v="dx.doi.org/10.1108/MRR-11-2013-0271"/>
  </r>
  <r>
    <s v="Supangco V., Mayrhofer W."/>
    <s v="Determinants of work role transition outcomes of Filipinos in Singapore"/>
    <x v="3"/>
    <s v="Journal of Global Mobility"/>
    <s v="10.1108/JGM-07-2013-0048"/>
    <s v="Virata School of Business, University of the Philippines, Quezon City, Philippines; Interdisciplinary Group of Management and Organisational Behaviour, WU Vienna (Vienna University of Economics and Business), Vienna, Austria"/>
    <s v="Supangco, V.; Virata School of Business, University of the PhilippinesPhilippines; email: vivien.supangco@upd.edu.ph"/>
    <s v="Emerald Group Publishing Ltd."/>
    <x v="0"/>
    <s v="Supangco, V."/>
    <s v=" Virata School of Business, University of the PhilippinesPhilippines"/>
    <x v="1"/>
    <x v="3"/>
    <x v="1"/>
    <x v="1"/>
    <s v="dx.doi.org/10.1108/JGM-07-2013-0048"/>
  </r>
  <r>
    <s v="Wittmann V."/>
    <s v="World society and globalization"/>
    <x v="3"/>
    <s v="Journal for Multicultural Education"/>
    <s v="10.1108/JME-05-2014-0021"/>
    <s v="Interfaculty Department of Geoinformatics, Paris Lodron University, Salzburg, Austria"/>
    <s v="Wittmann, V.; Interfaculty Department of Geoinformatics, Paris Lodron UniversityAustria; email: Veronika.Wittmann@jku.at"/>
    <s v="Emerald Group Publishing Ltd."/>
    <x v="0"/>
    <s v="Wittmann, V."/>
    <s v=" Interfaculty Department of Geoinformatics, Paris Lodron UniversityAustria"/>
    <x v="0"/>
    <x v="7"/>
    <x v="1"/>
    <x v="2"/>
    <s v="dx.doi.org/10.1108/JME-05-2014-0021"/>
  </r>
  <r>
    <s v="Ahamer G."/>
    <s v="Kon-tiki: Spatio-temporal maps for socio-economic sustainability"/>
    <x v="3"/>
    <s v="Journal for Multicultural Education"/>
    <s v="10.1108/JME-05-2014-0022"/>
    <s v="Interfaculty Department of Geoinformatics, Paris Lodron University, Salzburg, Austria"/>
    <s v="Ahamer, G.; Interfaculty Department of Geoinformatics, Paris Lodron UniversityAustria; email: gilbert.ahamer@sbg.ac.at"/>
    <s v="Emerald Group Publishing Ltd."/>
    <x v="0"/>
    <s v="Ahamer, G."/>
    <s v=" Interfaculty Department of Geoinformatics, Paris Lodron UniversityAustria"/>
    <x v="0"/>
    <x v="7"/>
    <x v="1"/>
    <x v="2"/>
    <s v="dx.doi.org/10.1108/JME-05-2014-0022"/>
  </r>
  <r>
    <s v="Hardy D.C."/>
    <s v="Bank resolution costs, depositor preference and asset encumbrance"/>
    <x v="3"/>
    <s v="Journal of Financial Regulation and Compliance"/>
    <s v="10.1108/JFRC-07-2013-0022"/>
    <s v="International Monetary Fund, Washington, DC, United States; Austrian Financial Market Authority, Vienna, Austria"/>
    <s v="Hardy, D.C.; International Monetary FundUnited States; email: dhardy@imf.org"/>
    <s v="Emerald Group Publishing Ltd."/>
    <x v="0"/>
    <s v="Hardy, D.C."/>
    <s v=" International Monetary FundUnited States"/>
    <x v="1"/>
    <x v="3"/>
    <x v="1"/>
    <x v="1"/>
    <s v="dx.doi.org/10.1108/JFRC-07-2013-0022"/>
  </r>
  <r>
    <s v="Ahamer G."/>
    <s v="Forward looking needs systematised megatrends in suitable granularity"/>
    <x v="3"/>
    <s v="Campus-Wide Information Systems"/>
    <s v="10.1108/CWIS-09-2013-0044"/>
    <s v="Interfaculty Department of Geoinformatics - ZGIS, Paris-Lodron University, Salzburg, Austria"/>
    <s v="Ahamer, G.; Interfaculty Department of Geoinformatics - ZGIS, Paris-Lodron University, Salzburg, Austria; email: gilbert.ahamer@sbg.ac.at"/>
    <s v="Emerald Group Publishing Ltd."/>
    <x v="0"/>
    <s v="Ahamer, G."/>
    <s v=" Interfaculty Department of Geoinformatics - ZGIS, Paris-Lodron University, Salzburg, Austria"/>
    <x v="0"/>
    <x v="7"/>
    <x v="1"/>
    <x v="2"/>
    <s v="dx.doi.org/10.1108/CWIS-09-2013-0044"/>
  </r>
  <r>
    <s v="Martinuzzi A., Montevecchi F."/>
    <s v="Research on waste reduction technologies in Europe: An analysis of FP7-funded projects and networks"/>
    <x v="3"/>
    <s v="Management of Environmental Quality"/>
    <s v="10.1108/MEQ-06-2013-0070"/>
    <s v="RIMAS-Research Institute for Managing Sustainability, WU-Vienna University of Economics and Business, Vienna, Austria"/>
    <s v="Montevecchi, F.; RIMAS-Research Institute for Managing Sustainability, WU-Vienna University of Economics and Business, Vienna, Austria; email: francesca.montevecchi@wu.ac.at"/>
    <s v="Emerald Group Publishing Ltd."/>
    <x v="0"/>
    <s v="Montevecchi, F."/>
    <s v=" RIMAS-Research Institute for Managing Sustainability, WU-Vienna University of Economics and Business, Vienna, Austria"/>
    <x v="0"/>
    <x v="8"/>
    <x v="1"/>
    <x v="0"/>
    <s v="dx.doi.org/10.1108/MEQ-06-2013-0070"/>
  </r>
  <r>
    <s v="Ortlieb R., Sieben B."/>
    <s v="The making of inclusion as structuration: Empirical evidence of a multinational company"/>
    <x v="3"/>
    <s v="Equality, Diversity and Inclusion"/>
    <s v="10.1108/EDI-06-2012-0052"/>
    <s v="Department of Human Resource Management, School of Business, Social and Economic Sciences, University of Graz, Graz, Austria; Department of Humanities and Social Sciences, Helmut Schmidt University, University of the Federal Armed Forces Hamburg, Hamburg, Germany"/>
    <s v="Ortlieb, R.; Department of Human Resource Management, School of Business, Social and Economic Sciences, University of Graz, Graz, Austria; email: renate.ortlieb@uni-graz.at"/>
    <s v="Emerald Group Publishing Ltd."/>
    <x v="0"/>
    <s v="Ortlieb, R."/>
    <s v=" Department of Human Resource Management, School of Business, Social and Economic Sciences, University of Graz, Graz, Austria"/>
    <x v="0"/>
    <x v="6"/>
    <x v="1"/>
    <x v="0"/>
    <s v="dx.doi.org/10.1108/EDI-06-2012-0052"/>
  </r>
  <r>
    <s v="Bornemann M., Wiedenhofer R."/>
    <s v="Intellectual capital in education: A value chain perspective"/>
    <x v="3"/>
    <s v="Journal of Intellectual Capital"/>
    <s v="10.1108/JIC-05-2014-0060"/>
    <s v="Intangible Assets Consulting GmbH, Graz, Austria; FH Joanneum â€“ University of Applied Sciences, Graz, Austria"/>
    <s v="Bornemann, M.; Intangible Assets Consulting GmbHAustria"/>
    <s v="Emerald Group Publishing Ltd."/>
    <x v="0"/>
    <s v="Bornemann, M."/>
    <s v=" Intangible Assets Consulting GmbHAustria"/>
    <x v="0"/>
    <x v="4"/>
    <x v="1"/>
    <x v="2"/>
    <s v="dx.doi.org/10.1108/JIC-05-2014-0060"/>
  </r>
  <r>
    <s v="Gattringer R., Hutterer P., Strehl F."/>
    <s v="Network-structured university-industry-collaboration: Values for the stakeholders"/>
    <x v="3"/>
    <s v="European Journal of Innovation Management"/>
    <s v="10.1108/EJIM-01-2013-0008"/>
    <s v="Institute of Strategic Management, Johannes Kepler University Linz, Linz, Austria"/>
    <s v="Gattringer, R.; Institute of Strategic Management, Johannes Kepler University LinzAustria"/>
    <s v="Emerald Group Publishing Ltd."/>
    <x v="0"/>
    <s v="Gattringer, R."/>
    <s v=" Institute of Strategic Management, Johannes Kepler University LinzAustria"/>
    <x v="0"/>
    <x v="9"/>
    <x v="1"/>
    <x v="0"/>
    <s v="dx.doi.org/10.1108/EJIM-01-2013-0008"/>
  </r>
  <r>
    <s v="Matzler K., Mooradian T.A., FÃ¼ller J., Anschober M."/>
    <s v="Unlocking laggard markets: Innovation without high tech"/>
    <x v="3"/>
    <s v="Journal of Business Strategy"/>
    <s v="10.1108/JBS-07-2013-0050"/>
    <s v="Department of Strategic Management, Marketing and Tourism, University of Innsbruck, Innsbruck, Austria; Mason School of Business, College of William and Mary, Williamsburg, VA, United States; IMP, Innsbruck, Austria"/>
    <s v="Matzler, K.; Department of Strategic Management, Marketing and Tourism, University of Innsbruck, Innsbruck, Austria; email: kurt.matzler@uibk.ac.at"/>
    <s v="Emerald Group Publishing Ltd."/>
    <x v="0"/>
    <s v="Matzler, K."/>
    <s v=" Department of Strategic Management, Marketing and Tourism, University of Innsbruck, Innsbruck, Austria"/>
    <x v="0"/>
    <x v="11"/>
    <x v="1"/>
    <x v="0"/>
    <s v="dx.doi.org/10.1108/JBS-07-2013-0050"/>
  </r>
  <r>
    <s v="Khan M.S., Breitenecker R.J., Schwarz E.J."/>
    <s v="Entrepreneurial team locus of control: Diversity and trust"/>
    <x v="3"/>
    <s v="Management Decision"/>
    <s v="10.1108/MD-06-2013-0349"/>
    <s v="Department of Innovation Management and Entrepreneurship, Alpen-Adria Universitaet, Klagenfurt, Austria"/>
    <s v="Khan, M. S.; Department of Innovation Management and Entrepreneurship, Alpen-Adria Universitaet, Klagenfurt, Austria; email: mohammadsaud.khan@aau.at"/>
    <s v="Emerald Group Publishing Ltd."/>
    <x v="0"/>
    <s v="Khan, M. S."/>
    <s v=" Department of Innovation Management and Entrepreneurship, Alpen-Adria Universitaet, Klagenfurt, Austria"/>
    <x v="0"/>
    <x v="2"/>
    <x v="1"/>
    <x v="0"/>
    <s v="dx.doi.org/10.1108/MD-06-2013-0349"/>
  </r>
  <r>
    <s v="Wisgickl A.H., Puck J."/>
    <s v="Considering the local partner. A two-sided perspective on transaction costs during market entry"/>
    <x v="3"/>
    <s v="Progress in International Business Research"/>
    <s v="10.1108/S1745-886220140000009002"/>
    <s v="WU Vienna, University of Economics and Business, Vienna, Austria; Institute for International Business, WU Vienna, Vienna, Austria"/>
    <s v="Wisgickl, A.H.; WU Vienna, University of Economics and BusinessAustria"/>
    <s v="Emerald Group Publishing Ltd."/>
    <x v="0"/>
    <s v="Wisgickl, A.H."/>
    <s v=" WU Vienna, University of Economics and BusinessAustria"/>
    <x v="0"/>
    <x v="8"/>
    <x v="1"/>
    <x v="0"/>
    <s v="dx.doi.org/10.1108/S1745-886220140000009002"/>
  </r>
  <r>
    <s v="Matzler K., Uzelac B., Bauer F."/>
    <s v="Intuition: The missing ingredient for good managerial decision-making"/>
    <x v="3"/>
    <s v="Journal of Business Strategy"/>
    <s v="10.1108/JBS-12-2012-0077"/>
    <s v="Department of Strategic Management, Marketing and Tourism, University of Innsbruck, Innsbruck, Austria; Department of Management and Law, Management Center Innsbruck, Innsbruck, Austria"/>
    <s v="Uzelac, B.; Department of Strategic Management, Marketing and Tourism, University of InnsbruckAustria"/>
    <s v="Emerald Group Publishing Ltd."/>
    <x v="0"/>
    <s v="Uzelac, B."/>
    <s v=" Department of Strategic Management, Marketing and Tourism, University of InnsbruckAustria"/>
    <x v="0"/>
    <x v="11"/>
    <x v="1"/>
    <x v="0"/>
    <s v="dx.doi.org/10.1108/JBS-12-2012-0077"/>
  </r>
  <r>
    <s v="PrÃ¶bstl-Haider U., Melzer V., Jiricka A."/>
    <s v="Rural tourism opportunities: Strategies and requirements for destination leadership in peripheral areas"/>
    <x v="3"/>
    <s v="Tourism Review"/>
    <s v="10.1108/TR-06-2013-0038"/>
    <s v="Department of Landscape, Spatial and Infrastructure Sciences, Institute of Landscape Development, Recreation and Conservation Planning, University of Natural Resources and Life Sciences Vienna, Vienna, Austria"/>
    <s v="PrÃ¶bstl-Haider, U.; Department of Landscape, Spatial and Infrastructure Sciences, Institute of Landscape Development, Recreation and Conservation Planning, University of Natural Resources and Life Sciences ViennaAustria"/>
    <s v="Emerald Group Publishing Ltd."/>
    <x v="0"/>
    <s v="PrÃ¶bstl-Haider, U."/>
    <s v=" Department of Landscape, Spatial and Infrastructure Sciences, Institute of Landscape Development, Recreation and Conservation Planning, University of Natural Resources and Life Sciences ViennaAustria"/>
    <x v="0"/>
    <x v="15"/>
    <x v="1"/>
    <x v="0"/>
    <s v="dx.doi.org/10.1108/TR-06-2013-0038"/>
  </r>
  <r>
    <s v="Mossel A., Leichtfried M., Kaltenriner C., Kaufmann H."/>
    <s v="SmartCopter: Enabling autonomous flight in indoor environments with a smartphone as on-board processing unit"/>
    <x v="3"/>
    <s v="International Journal of Pervasive Computing and Communications"/>
    <s v="10.1108/IJPCC-01-2014-0010"/>
    <s v="Interactive Media Systems Department, Vienna University of Technology, Vienna, Austria"/>
    <s v="Mossel, A.; Interactive Media Systems Department, Vienna University of Technology, Vienna, Austria; email: mossel@ims.tuwien.ac.at"/>
    <s v="Emerald Group Publishing Ltd."/>
    <x v="0"/>
    <s v="Mossel, A."/>
    <s v=" Interactive Media Systems Department, Vienna University of Technology, Vienna, Austria"/>
    <x v="0"/>
    <x v="12"/>
    <x v="1"/>
    <x v="0"/>
    <s v="dx.doi.org/10.1108/IJPCC-01-2014-0010"/>
  </r>
  <r>
    <s v="Liozu S., Hinterhuber A., Somers T."/>
    <s v="Organizational design and pricing capabilities for superior firm performance"/>
    <x v="3"/>
    <s v="Management Decision"/>
    <s v="10.1108/MD-05-2013-0279"/>
    <s v="Weatherhead School of Management, Case Western Reserve University, Cleveland, OH, United States; Hinterhuber and Partners, Innsbruck, Austria; Department of Management and Information Systems, Wayne State University, Detroit, MI, United States"/>
    <s v="Hinterhuber, A.; Hinterhuber and Partners, Innsbruck, Austria; email: andreas@hinterhuber.com"/>
    <s v="Emerald Group Publishing Ltd."/>
    <x v="0"/>
    <s v="Hinterhuber, A."/>
    <s v=" Hinterhuber and Partners, Innsbruck, Austria"/>
    <x v="0"/>
    <x v="4"/>
    <x v="1"/>
    <x v="2"/>
    <s v="dx.doi.org/10.1108/MD-05-2013-0279"/>
  </r>
  <r>
    <s v="Prosser A."/>
    <s v="Transparency in eVoting: Lessons learnt"/>
    <x v="3"/>
    <s v="Transforming Government: People, Process and Policy"/>
    <s v="10.1108/TG-09-2013-0032"/>
    <s v="Department of Information Processing, WU Vienna, Vienna, Austria"/>
    <s v="Prosser, A.; Department of Information Processing, WU Vienna, Vienna, Austria; email: prosser@wu.ac.at"/>
    <s v="Emerald Group Publishing Ltd."/>
    <x v="0"/>
    <s v="Prosser, A."/>
    <s v=" Department of Information Processing, WU Vienna, Vienna, Austria"/>
    <x v="0"/>
    <x v="8"/>
    <x v="1"/>
    <x v="0"/>
    <s v="dx.doi.org/10.1108/TG-09-2013-0032"/>
  </r>
  <r>
    <s v="Gnoth J., Matteucci X."/>
    <s v="A phenomenological view of the behavioural tourism research literature"/>
    <x v="3"/>
    <s v="International Journal of Culture, Tourism, and Hospitality Research"/>
    <s v="10.1108/IJCTHR-01-2014-0005"/>
    <s v="Department of Marketing, University of Otago, Dunedin, New Zealand; MODUL University Vienna, Vienna, Austria"/>
    <s v="Gnoth, J.; Department of Marketing, University of Otago, Dunedin, New Zealand; email: juergen.gnoth@otago.ac.nz"/>
    <s v="Emerald Group Publishing Ltd."/>
    <x v="1"/>
    <s v="Gnoth, J."/>
    <s v=" Department of Marketing, University of Otago, Dunedin, New Zealand"/>
    <x v="1"/>
    <x v="3"/>
    <x v="1"/>
    <x v="1"/>
    <s v="dx.doi.org/10.1108/IJCTHR-01-2014-0005"/>
  </r>
  <r>
    <s v="Raich M., MÃ¼ller J., Abfalter D."/>
    <s v="Hybrid analysis of textual data: Grounding managerial decisions on intertwined qualitative and quantitative analysis"/>
    <x v="3"/>
    <s v="Management Decision"/>
    <s v="10.1108/MD-03-2012-0247"/>
    <s v="Institute for Health Management and Economics, University for Health Sciences, Medical Informatics and Technology, Hall, Austria; Department of Strategic Management, University Halle-Wittenberg, Halle, Germany; Department of Strategic Management, Marketing and Tourism, University of Innsbruck, Innsbruck, Austria"/>
    <s v="Raich, M.; Institute for Health Management and Economics, University for Health Sciences, Medical Informatics and Technology, Hall, Austria; email: margit.raich@umit.at"/>
    <s v="Emerald Group Publishing Ltd."/>
    <x v="0"/>
    <s v="Raich, M."/>
    <s v=" Institute for Health Management and Economics, University for Health Sciences, Medical Informatics and Technology, Hall, Austria"/>
    <x v="0"/>
    <x v="21"/>
    <x v="1"/>
    <x v="2"/>
    <s v="dx.doi.org/10.1108/MD-03-2012-0247"/>
  </r>
  <r>
    <s v="Bittner K., Brachtendorf H.G."/>
    <s v="Optimal frequency sweep method in multi-rate circuit simulation"/>
    <x v="3"/>
    <s v="COMPEL - The International Journal for Computation and Mathematics in Electrical and Electronic Engineering"/>
    <s v="10.1108/COMPEL-11-2012-0346"/>
    <s v="University of Applied Sciences Upper Austria, Hagenberg, Austria"/>
    <s v="Bittner, K.; University of Applied Sciences Upper AustriaAustria"/>
    <s v="Emerald Group Publishing Ltd."/>
    <x v="0"/>
    <s v="Bittner, K."/>
    <s v=" University of Applied Sciences Upper AustriaAustria"/>
    <x v="0"/>
    <x v="16"/>
    <x v="1"/>
    <x v="0"/>
    <s v="dx.doi.org/10.1108/COMPEL-11-2012-0346"/>
  </r>
  <r>
    <s v="Rauch H."/>
    <s v="Naming is taming: Outlining psycho-social hypotheses with regard to the present global situation"/>
    <x v="3"/>
    <s v="Campus-Wide Information Systems"/>
    <s v="10.1108/CWIS-12-2013-0067"/>
    <s v="Institut fÃ¼r Sozialanalyse, Vienna, Austria"/>
    <s v="Rauch, H.; Institut fÃ¼r Sozialanalyse, Vienna, Austria; email: esd.rauch@gmx.at"/>
    <s v="Emerald Group Publishing Ltd."/>
    <x v="0"/>
    <s v="Rauch, H."/>
    <s v=" Institut fÃ¼r Sozialanalyse, Vienna, Austria"/>
    <x v="0"/>
    <x v="4"/>
    <x v="1"/>
    <x v="2"/>
    <s v="dx.doi.org/10.1108/CWIS-12-2013-0067"/>
  </r>
  <r>
    <s v="Lalicic L."/>
    <s v="Parents-to-be and future holiday planning: What is it all about?"/>
    <x v="3"/>
    <s v="International Journal of Culture, Tourism, and Hospitality Research"/>
    <s v="10.1108/IJCTHR-06-2013-0042"/>
    <s v="Department of Tourism and Service Management, Modul University, Vienna, Austria"/>
    <s v="Lalicic, L.; Department of Tourism and Service Management, Modul University, Vienna, Austria; email: lidija.lalicic@modul.ac.at"/>
    <s v="Emerald Group Publishing Ltd."/>
    <x v="0"/>
    <s v="Lalicic, L."/>
    <s v=" Department of Tourism and Service Management, Modul University, Vienna, Austria"/>
    <x v="0"/>
    <x v="5"/>
    <x v="1"/>
    <x v="2"/>
    <s v="dx.doi.org/10.1108/IJCTHR-06-2013-0042"/>
  </r>
  <r>
    <s v="Ahamer G."/>
    <s v="Global studies means forward-looking"/>
    <x v="3"/>
    <s v="Campus-Wide Information Systems"/>
    <s v="10.1108/CWIS-01-2014-0001"/>
    <s v="Advisory Board Global Studies, Graz, Austria"/>
    <s v="Ahamer, G.; Advisory Board Global Studies, Graz, Austria; email: gilbert.ahamer@oeaw.ac.at"/>
    <s v="Emerald Group Publishing Ltd."/>
    <x v="0"/>
    <s v="Ahamer, G."/>
    <s v=" Advisory Board Global Studies, Graz, Austria"/>
    <x v="0"/>
    <x v="4"/>
    <x v="1"/>
    <x v="2"/>
    <s v="dx.doi.org/10.1108/CWIS-01-2014-0001"/>
  </r>
  <r>
    <s v="Edler J., Frischer D., Glanz M., Stampfer M."/>
    <s v="Funding individuals - Changing organisations: The impact of the erc on universities"/>
    <x v="3"/>
    <s v="Research in the Sociology of Organizations"/>
    <s v="10.1108/S0733-558X20140000042003"/>
    <s v="Manchester Business School, University of Manchester, United Kingdom; Faculty of Education, McGill University, Montreal, Canada; Art Research Service, Academy of Fine Arts, Vienna, Austria; Vienna Science and Technology Fund, Vienna, Austria"/>
    <m/>
    <s v="Emerald Group Publishing Ltd."/>
    <x v="0"/>
    <m/>
    <m/>
    <x v="2"/>
    <x v="14"/>
    <x v="1"/>
    <x v="2"/>
    <s v="dx.doi.org/10.1108/S0733-558X20140000042003"/>
  </r>
  <r>
    <s v="Ã–ttl U.F.J., Pichler B., Schultze-Naumburg J., Wadispointner S."/>
    <s v="Integration policies in Europe - a web-based search for consensus"/>
    <x v="3"/>
    <s v="Campus-Wide Information Systems"/>
    <s v="10.1108/CWIS-01-2014-0002"/>
    <s v="Global Studies, Institute for Geography, Paris Lodron University, Salzburg, Austria; Politics and Development Research, Johannes Kepler University, Linz, Austria"/>
    <s v="Ã–ttl, U. F. J.; Global Studies, Institute for Geography, Paris Lodron University, Salzburg, Austria; email: bernhard-pichler@gmx.at"/>
    <s v="Emerald Group Publishing Ltd."/>
    <x v="0"/>
    <s v="Ã–ttl, U. F. J."/>
    <s v=" Global Studies, Institute for Geography, Paris Lodron University, Salzburg, Austria"/>
    <x v="0"/>
    <x v="7"/>
    <x v="1"/>
    <x v="2"/>
    <s v="dx.doi.org/10.1108/CWIS-01-2014-0002"/>
  </r>
  <r>
    <s v="Bachlechner D., Thalmann S., Manhart M."/>
    <s v="Auditing service providers: Supporting auditors in cross-organizational settings"/>
    <x v="3"/>
    <s v="Managerial Auditing Journal"/>
    <s v="10.1108/MAJ-05-2013-0861"/>
    <s v="Department of Competence Center Emerging Technologies, Fraunhofer Institute for Systems and Innovation Research ISI, Karlsruhe, Germany; Department of Information Systems, Production and Logistics Management, University of Innsbruck, Innsbruck, Austria"/>
    <s v="Bachlechner, D.; Department of Competence Center Emerging Technologies, Fraunhofer Institute for Systems and Innovation Research ISI, Karlsruhe, Germany; email: daniel.bachlechner@isi.fraunhofer.de"/>
    <s v="Emerald Group Publishing Ltd."/>
    <x v="0"/>
    <s v="Bachlechner, D."/>
    <s v=" Department of Competence Center Emerging Technologies, Fraunhofer Institute for Systems and Innovation Research ISI, Karlsruhe, Germany"/>
    <x v="1"/>
    <x v="3"/>
    <x v="1"/>
    <x v="1"/>
    <s v="dx.doi.org/10.1108/MAJ-05-2013-0861"/>
  </r>
  <r>
    <s v="Steyer I."/>
    <s v="Gender representations in children's media and their influence"/>
    <x v="3"/>
    <s v="Campus-Wide Information Systems"/>
    <s v="10.1108/CWIS-11-2013-0065"/>
    <s v="Department of English and American Studies, Karl-Franzens-UniversitÃ¤t Graz, Graz, Austria"/>
    <s v="Steyer, I.; Department of English and American Studies, Karl-Franzens-UniversitÃ¤t Graz, Graz, Austria; email: isabella.steyer@edu.uni-graz.at"/>
    <s v="Emerald Group Publishing Ltd."/>
    <x v="0"/>
    <s v="Steyer, I."/>
    <s v=" Department of English and American Studies, Karl-Franzens-UniversitÃ¤t Graz, Graz, Austria"/>
    <x v="0"/>
    <x v="6"/>
    <x v="1"/>
    <x v="0"/>
    <s v="dx.doi.org/10.1108/CWIS-11-2013-0065"/>
  </r>
  <r>
    <s v="Wroblewski A."/>
    <s v="Gender bias in appointment procedures for full professors: Challenges to hanging traditional and seemingly gender neutral practices"/>
    <x v="3"/>
    <s v="Advances in Gender Research"/>
    <s v="10.1108/S1529-212620140000019013"/>
    <s v="Institute for Advanced Studies, Vienna, Austria"/>
    <s v="Wroblewski, A.; Institute for Advanced StudiesAustria"/>
    <s v="Emerald Group Publishing Ltd."/>
    <x v="0"/>
    <s v="Wroblewski, A."/>
    <s v=" Institute for Advanced StudiesAustria"/>
    <x v="0"/>
    <x v="25"/>
    <x v="1"/>
    <x v="2"/>
    <s v="dx.doi.org/10.1108/S1529-212620140000019013"/>
  </r>
  <r>
    <s v="Kurschl W., Augstein M., Burger T., Pointner C."/>
    <s v="User modeling for people with special needs"/>
    <x v="3"/>
    <s v="International Journal of Pervasive Computing and Communications"/>
    <s v="10.1108/IJPCC-07-2014-0040"/>
    <s v="Department of Software Engineering, University of Applied Sciences, Hagenberg, Austria; Department of Communication and Knowledge Media, University of Applied Sciences, Hagenberg, Austria; Lifetool, Linz, Austria"/>
    <s v="Kurschl, W.; Department of Software Engineering, University of Applied SciencesAustria"/>
    <s v="Emerald Group Publishing Ltd."/>
    <x v="0"/>
    <s v="Kurschl, W."/>
    <s v=" Department of Software Engineering, University of Applied SciencesAustria"/>
    <x v="0"/>
    <x v="16"/>
    <x v="1"/>
    <x v="0"/>
    <s v="dx.doi.org/10.1108/IJPCC-07-2014-0040"/>
  </r>
  <r>
    <s v="Khan Z., Ludlow D., Loibl W., Soomro K."/>
    <s v="ICT enabled participatory urban planning and policy development: The UrbanAPI project"/>
    <x v="3"/>
    <s v="Transforming Government: People, Process and Policy"/>
    <s v="10.1108/TG-09-2013-0030"/>
    <s v="Department of Computer Science and Creative Technologies, University of the West of England, Bristol, United Kingdom; Department of Geography and Environmental Management, University of the West of England, Bristol, United Kingdom; Research Services Energy, AIT Austrian Institute of Technology, Vienna, Austria; Department of Computer Science and Creative Technology, University of the West of England, Bristol, United Kingdom"/>
    <s v="Khan, Z.; Department of Computer Science and Creative Technologies, University of the West of England, Bristol, United Kingdom; email: Zaheer2.Khan@uwe.ac.uk"/>
    <s v="Emerald Group Publishing Ltd."/>
    <x v="0"/>
    <s v="Khan, Z."/>
    <s v=" Department of Computer Science and Creative Technologies, University of the West of England, Bristol, United Kingdom"/>
    <x v="1"/>
    <x v="3"/>
    <x v="1"/>
    <x v="1"/>
    <s v="dx.doi.org/10.1108/TG-09-2013-0030"/>
  </r>
  <r>
    <s v="Stary C."/>
    <s v="Non-disruptive knowledge and business processing in knowledge life cycles â€“ Aligning value network analysis to process management"/>
    <x v="3"/>
    <s v="Journal of Knowledge Management"/>
    <s v="10.1108/JKM-10-2013-0377"/>
    <s v="Business Information Systemsâ€“Communications Engineering and Knowledge Management Competence Center, Johannes Kepler University of Linz, Linz, Austria"/>
    <s v="Stary, C.; Business Information Systemsâ€“Communications Engineering and Knowledge Management Competence Center, Johannes Kepler University of LinzAustria"/>
    <s v="Emerald Group Publishing Ltd."/>
    <x v="0"/>
    <s v="Stary, C."/>
    <s v=" Business Information Systemsâ€“Communications Engineering and Knowledge Management Competence Center, Johannes Kepler University of LinzAustria"/>
    <x v="0"/>
    <x v="9"/>
    <x v="1"/>
    <x v="0"/>
    <s v="dx.doi.org/10.1108/JKM-10-2013-0377"/>
  </r>
  <r>
    <s v="Dobrenova F.V., Terlutter R., Grabner-KrÃ¤uter S."/>
    <s v="Stimulus-based inferences about the scientific substantiation of health claims on food"/>
    <x v="3"/>
    <s v="Nutrition and Food Science"/>
    <s v="10.1108/NFS-08-2013-0095"/>
    <s v="Department of Marketing and International Management, Alpen-Adria UniversitÃ¤t, Klagenfurt, Austria"/>
    <s v="Dobrenova, F.V.; Department of Marketing and International Management, Alpen-Adria UniversitÃ¤tAustria"/>
    <s v="Emerald Group Publishing Ltd."/>
    <x v="0"/>
    <s v="Dobrenova, F.V."/>
    <s v=" Department of Marketing and International Management, Alpen-Adria UniversitÃ¤tAustria"/>
    <x v="0"/>
    <x v="2"/>
    <x v="1"/>
    <x v="0"/>
    <s v="dx.doi.org/10.1108/NFS-08-2013-0095"/>
  </r>
  <r>
    <s v="Ahamer G., Mayer J."/>
    <s v="Institutional reorganisation can be inspired by forward-looking information systems"/>
    <x v="3"/>
    <s v="Campus-Wide Information Systems"/>
    <s v="10.1108/CWIS-09-2013-0046"/>
    <s v="Wegener Centre for Climate and Global Change, Graz University, Graz, Austria; Department for International Relations, Environment Agency Austria, Vienna, Austria"/>
    <s v="Ahamer, G.; Wegener Centre for Climate and Global Change, Graz University, Graz, Austria; email: gilbert.ahamer@uni-graz.at"/>
    <s v="Emerald Group Publishing Ltd."/>
    <x v="0"/>
    <s v="Ahamer, G."/>
    <s v=" Wegener Centre for Climate and Global Change, Graz University, Graz, Austria"/>
    <x v="0"/>
    <x v="6"/>
    <x v="1"/>
    <x v="0"/>
    <s v="dx.doi.org/10.1108/CWIS-09-2013-0046"/>
  </r>
  <r>
    <s v="Borda D., Thomas M.R., Langsrud S., Rychli K., Jordan K., Van Der Roest J., Nicolau A.I."/>
    <s v="Food safety practices in european tv cooking shows"/>
    <x v="3"/>
    <s v="British Food Journal"/>
    <s v="10.1108/BFJ-12-2013-0367"/>
    <s v="Dunarea de Jos University of Galati, Galati, Romania; The Food and Environment Research Agency, Sand Huton, United Kingdom; Microbiology Group, The Norwegian Institute of Food, Fisheries and Aquaculture Research, Osloveien, Norway; Institute for Milk Hygiene, University of Veterinary Medicine Vienna, Vienna, Austria; Food Safety Department, Teagasc Food Research Centre, Fermoy, Ireland; Institute of Food Safety, RIKILT, Wageningen, Netherlands"/>
    <s v="Nicolau, A.I.; Dunarea de Jos University of GalatiRomania"/>
    <s v="Emerald Group Publishing Ltd."/>
    <x v="0"/>
    <s v="Nicolau, A.I."/>
    <s v=" Dunarea de Jos University of GalatiRomania"/>
    <x v="1"/>
    <x v="3"/>
    <x v="1"/>
    <x v="1"/>
    <s v="dx.doi.org/10.1108/BFJ-12-2013-0367"/>
  </r>
  <r>
    <s v="Yolles M., Fink G."/>
    <s v="Personality, pathology and mindsets: Part 2 - cultural traits and enantiomers"/>
    <x v="3"/>
    <s v="Kybernetes"/>
    <s v="10.1108/K-12-2013-0259"/>
    <s v="Business School, Liverpool John Moores University, Liverpool, United Kingdom; Vienna University of Economics and Business, Vienna, Austria"/>
    <s v="Yolles, M.; Business School, Liverpool John Moores University, Liverpool, United Kingdom; email: prof.m.yolles@gmail.com"/>
    <s v="Emerald Group Publishing Ltd."/>
    <x v="0"/>
    <s v="Yolles, M."/>
    <s v=" Business School, Liverpool John Moores University, Liverpool, United Kingdom"/>
    <x v="1"/>
    <x v="3"/>
    <x v="1"/>
    <x v="1"/>
    <s v="dx.doi.org/10.1108/K-12-2013-0259"/>
  </r>
  <r>
    <s v="Fenz S., Heurix J., Neubauer T., Pechstein F."/>
    <s v="Current challenges in information security risk management"/>
    <x v="3"/>
    <s v="Information Management and Computer Security"/>
    <s v="10.1108/IMCS-07-2013-0053"/>
    <s v="Department of Research for Consistency, Vienna University of Technology, SBA Research, Vienna, Austria; Department of Science and Technology Management, Xylem Technologies, Vienna, Austria"/>
    <m/>
    <s v="Emerald Group Publishing Ltd."/>
    <x v="0"/>
    <m/>
    <m/>
    <x v="2"/>
    <x v="14"/>
    <x v="1"/>
    <x v="2"/>
    <s v="dx.doi.org/10.1108/IMCS-07-2013-0053"/>
  </r>
  <r>
    <s v="Yolles M., Fink G."/>
    <s v="Personality, pathology and mindsets: Part 1 - agency, personality and mindscapes"/>
    <x v="3"/>
    <s v="Kybernetes"/>
    <s v="10.1108/K-01-2013-0011"/>
    <s v="Business School, Liverpool John Moores University, Liverpool, United Kingdom; Vienna University of Economics and Business, Vienna, Austria"/>
    <s v="Yolles, M.; Business School, Liverpool John Moores University, Liverpool, United Kingdom; email: prof.m.yolles@gmail.com"/>
    <s v="Emerald Group Publishing Ltd."/>
    <x v="0"/>
    <s v="Yolles, M."/>
    <s v=" Business School, Liverpool John Moores University, Liverpool, United Kingdom"/>
    <x v="1"/>
    <x v="3"/>
    <x v="1"/>
    <x v="1"/>
    <s v="dx.doi.org/10.1108/K-01-2013-0011"/>
  </r>
  <r>
    <s v="Girtelschmid S., Steinbauer M., Kumar V., Fensel A., Kotsis G."/>
    <s v="On the application of big data in future large-scale intelligent smart city installations"/>
    <x v="3"/>
    <s v="International Journal of Pervasive Computing and Communications"/>
    <s v="10.1108/IJPCC-03-2014-0022"/>
    <s v="Institute of Telecooperation, Johannes Kepler University Linz, Linz, Austria; The Telecommunications Research Center Vienna, Vienna, Austria; Institute of Telecooperation, Johannes Kepler University Linz, Linz, Austria"/>
    <s v="Steinbauer, M.; Institute of Telecooperation, Johannes Kepler University LinzAustria"/>
    <s v="Emerald Group Publishing Ltd."/>
    <x v="0"/>
    <s v="Steinbauer, M."/>
    <s v=" Institute of Telecooperation, Johannes Kepler University LinzAustria"/>
    <x v="0"/>
    <x v="9"/>
    <x v="1"/>
    <x v="0"/>
    <s v="dx.doi.org/10.1108/IJPCC-03-2014-0022"/>
  </r>
  <r>
    <s v="Cerjak M., Haas R., Brunner F., TomiÄ‡ M."/>
    <s v="What motivates consumers to buy traditional food products? Evidence from Croatia and Austria using word association and laddering interviews"/>
    <x v="3"/>
    <s v="British Food Journal"/>
    <s v="10.1108/BFJ-02-2014-0090"/>
    <s v="Department of Agricultural Marketing, University of Zagreb, Zagreb, Croatia; Institute of Marketing &amp; Innovation, University of Natural Resources and Life Sciences, Vienna, Austria"/>
    <s v="Cerjak, M.; Department of Agricultural Marketing, University of ZagrebCroatia"/>
    <s v="Emerald Group Publishing Ltd."/>
    <x v="0"/>
    <s v="Cerjak, M."/>
    <s v=" Department of Agricultural Marketing, University of ZagrebCroatia"/>
    <x v="1"/>
    <x v="3"/>
    <x v="1"/>
    <x v="1"/>
    <s v="dx.doi.org/10.1108/BFJ-02-2014-0090"/>
  </r>
  <r>
    <s v="Hofbauer J., Podsiadlowski A."/>
    <s v="Envisioning &quot;inclusive organizations&quot;"/>
    <x v="3"/>
    <s v="Equality, Diversity and Inclusion"/>
    <s v="10.1108/edi-01-2014-0008"/>
    <s v="Institute of Sociology, Vienna University of Economics and Business, Vienna, Austria; School of Psychology, Victoria University of Wellington, New Zealand"/>
    <m/>
    <s v="Emerald Group Publishing Ltd."/>
    <x v="6"/>
    <m/>
    <m/>
    <x v="2"/>
    <x v="14"/>
    <x v="1"/>
    <x v="2"/>
    <s v="dx.doi.org/10.1108/edi-01-2014-0008"/>
  </r>
  <r>
    <s v="Matzler K., Uzelac B., Bauer F."/>
    <s v="Intuition's value for organizational innovativeness and why managers still refrain from using it"/>
    <x v="3"/>
    <s v="Management Decision"/>
    <s v="10.1108/MD-08-2013-0404"/>
    <s v="Department of Strategic Management, Marketing and Tourism, University of Innsbruck, Innsbruck, Austria; Department of Management and Law, MCI Management Center Innsbruck, Innsbruck, Austria"/>
    <s v="Uzelac, B.; Department of Management and Law, MCI Management Center Innsbruck, Innsbruck, Austria; email: borislav.uzelac@uibk.ac.at"/>
    <s v="Emerald Group Publishing Ltd."/>
    <x v="0"/>
    <s v="Uzelac, B."/>
    <s v=" Department of Management and Law, MCI Management Center Innsbruck, Innsbruck, Austria"/>
    <x v="0"/>
    <x v="26"/>
    <x v="0"/>
    <x v="0"/>
    <s v="dx.doi.org/10.1108/MD-08-2013-0404"/>
  </r>
  <r>
    <s v="Hiebl M.R.W."/>
    <s v="Risk aversion in the family business: The dark side of caution"/>
    <x v="3"/>
    <s v="Journal of Business Strategy"/>
    <s v="10.1108/JBS-09-2013-0087"/>
    <s v="Institute of Management Control and Consulting, Johannes Kepler University, Linz, Austria"/>
    <s v="Hiebl, M.R.W.; Institute of Management Control and Consulting, Johannes Kepler UniversityAustria"/>
    <s v="Emerald Group Publishing Ltd."/>
    <x v="0"/>
    <s v="Hiebl, M.R.W."/>
    <s v=" Institute of Management Control and Consulting, Johannes Kepler UniversityAustria"/>
    <x v="0"/>
    <x v="9"/>
    <x v="1"/>
    <x v="0"/>
    <s v="dx.doi.org/10.1108/JBS-09-2013-0087"/>
  </r>
  <r>
    <s v="Liozu S., Hinterhuber A."/>
    <s v="Pricing capabilities: The design, development, and validation of a scale"/>
    <x v="3"/>
    <s v="Management Decision"/>
    <s v="10.1108/MD-09-2012-0683"/>
    <s v="Weatherhead School of Management, Case Western Reserve University, Cleveland, OH, United States; Hinterhuber and Partners, Innsbruck, Austria"/>
    <s v="Liozu, S.; Weatherhead School of Management, Case Western Reserve University, Cleveland, OH, United States"/>
    <s v="Emerald Group Publishing Ltd."/>
    <x v="0"/>
    <s v="Liozu, S."/>
    <s v=" Weatherhead School of Management, Case Western Reserve University, Cleveland, OH, United States"/>
    <x v="1"/>
    <x v="3"/>
    <x v="1"/>
    <x v="1"/>
    <s v="dx.doi.org/10.1108/MD-09-2012-0683"/>
  </r>
  <r>
    <s v="Wieser R., Mundt A."/>
    <s v="Housing subsidies and taxation in six EU countries: Trends, Structures and recent measures in the light of the global financial crisis"/>
    <x v="3"/>
    <s v="Journal of European Real Estate Research"/>
    <s v="10.1108/JERER-01-2014-0006"/>
    <s v="Vienna, Austria; IIBW - Institute for Real Estate, Construction and Housing Ltd, Vienna, Austria"/>
    <s v="Mundt, A.; IIBW - Institute for Real Estate, Construction and Housing LtdAustria"/>
    <s v="Emerald Group Publishing Ltd."/>
    <x v="0"/>
    <s v="Mundt, A."/>
    <s v=" IIBW - Institute for Real Estate, Construction and Housing LtdAustria"/>
    <x v="0"/>
    <x v="4"/>
    <x v="1"/>
    <x v="2"/>
    <s v="dx.doi.org/10.1108/JERER-01-2014-0006"/>
  </r>
  <r>
    <s v="Heidenreich S., Puck J.F., Filatotchev I."/>
    <s v="Complementarity versus substitution among political strategies"/>
    <x v="3"/>
    <s v="Advances in International Management"/>
    <s v="10.1108/S1571-502720140000027032"/>
    <s v="GfK Austria, Vienna, Austria"/>
    <m/>
    <s v="Emerald Group Publishing Ltd."/>
    <x v="0"/>
    <m/>
    <m/>
    <x v="2"/>
    <x v="14"/>
    <x v="1"/>
    <x v="2"/>
    <s v="dx.doi.org/10.1108/S1571-502720140000027032"/>
  </r>
  <r>
    <s v="Yolles M., Fink G."/>
    <s v="Personality, pathology and mindsets: Part 3 - pathologies and corruption"/>
    <x v="3"/>
    <s v="Kybernetes"/>
    <s v="10.1108/K-12-2013-0260"/>
    <s v="Business School, Liverpool John Moores University, Liverpool, United Kingdom; Vienna University of Economics and Business, Vienna, Austria"/>
    <s v="Yolles, M.; Business School, Liverpool John Moores University, Liverpool, United Kingdom; email: prof.m.yolles@gmail.com"/>
    <s v="Emerald Group Publishing Ltd."/>
    <x v="0"/>
    <s v="Yolles, M."/>
    <s v=" Business School, Liverpool John Moores University, Liverpool, United Kingdom"/>
    <x v="1"/>
    <x v="3"/>
    <x v="1"/>
    <x v="1"/>
    <s v="dx.doi.org/10.1108/K-12-2013-0260"/>
  </r>
  <r>
    <s v="KudÅ‚ak R."/>
    <s v="Critical insights from the corporate environmentalism - competitiveness investigations"/>
    <x v="3"/>
    <s v="Management of Environmental Quality"/>
    <s v="10.1108/MEQ-11-2012-0072"/>
    <s v="Research Institute for Managing Sustainability, Vienna University of Economics and Business, Vienna, Austria"/>
    <s v="KudÅ‚ak, R.; Research Institute for Managing Sustainability, Vienna University of Economics and Business, Vienna, Austria; email: Robert.Kudlak@wu.ac.at"/>
    <s v="Emerald Group Publishing Ltd."/>
    <x v="1"/>
    <s v="KudÅ‚ak, R."/>
    <s v=" Research Institute for Managing Sustainability, Vienna University of Economics and Business, Vienna, Austria"/>
    <x v="0"/>
    <x v="8"/>
    <x v="1"/>
    <x v="0"/>
    <s v="dx.doi.org/10.1108/MEQ-11-2012-0072"/>
  </r>
  <r>
    <s v="Mensi-Klarbach H."/>
    <s v="Gender in top management research: Towards a comprehensive research framework"/>
    <x v="3"/>
    <s v="Management Research Review"/>
    <s v="10.1108/MRR-03-2013-0066"/>
    <s v="Gender and Diversity Management Group, Department Management, WU Vienna, Vienna, Austria"/>
    <s v="Mensi-Klarbach, H.; Gender and Diversity Management Group, Department Management, WU Vienna, Vienna, Austria; email: hmensi@wu.ac.at"/>
    <s v="Emerald Group Publishing Ltd."/>
    <x v="0"/>
    <s v="Mensi-Klarbach, H."/>
    <s v=" Gender and Diversity Management Group, Department Management, WU Vienna, Vienna, Austria"/>
    <x v="0"/>
    <x v="8"/>
    <x v="1"/>
    <x v="0"/>
    <s v="dx.doi.org/10.1108/MRR-03-2013-0066"/>
  </r>
  <r>
    <s v="Dunn B.D., Mozdzen G."/>
    <s v="Tin oxide coverage on tin whisker surfaces, measurements and implications for electronic circuits"/>
    <x v="3"/>
    <s v="Soldering and Surface Mount Technology"/>
    <s v="10.1108/SSMT-12-2013-0040"/>
    <s v="European Space Agency (ESA), Noordwijk, Netherlands; Aerospace and Advanced Composites (AAC) GmbH, Wiener Neustadt, Austria"/>
    <s v="Dunn, B.D.; European Space Agency (ESA)Netherlands"/>
    <s v="Emerald Group Publishing Ltd."/>
    <x v="0"/>
    <s v="Dunn, B.D."/>
    <s v=" European Space Agency (ESA)Netherlands"/>
    <x v="1"/>
    <x v="3"/>
    <x v="1"/>
    <x v="1"/>
    <s v="dx.doi.org/10.1108/SSMT-12-2013-0040"/>
  </r>
  <r>
    <s v="Schnugg C."/>
    <s v="The organisation as artistâ€™s palette: Arts-based interventions"/>
    <x v="3"/>
    <s v="Journal of Business Strategy"/>
    <s v="10.1108/JBS-02-2013-0015"/>
    <s v="Department for Management Politics and Philosophy, Copenhagen Business School, Frederiksberg, Denmark; Institute for Organization and global Management Education, Johannes Kepler University, Linz, Austria"/>
    <s v="Schnugg, C.; Department for Management Politics and Philosophy, Copenhagen Business SchoolDenmark"/>
    <s v="Emerald Group Publishing Ltd."/>
    <x v="0"/>
    <s v="Schnugg, C."/>
    <s v=" Department for Management Politics and Philosophy, Copenhagen Business SchoolDenmark"/>
    <x v="1"/>
    <x v="3"/>
    <x v="1"/>
    <x v="1"/>
    <s v="dx.doi.org/10.1108/JBS-02-2013-0015"/>
  </r>
  <r>
    <s v="Becker C., Faria L., Duretec K."/>
    <s v="Scalable decision support for digital preservation"/>
    <x v="3"/>
    <s v="OCLC Systems and Services"/>
    <s v="10.1108/OCLC-06-2014-0025"/>
    <s v="University of Toronto, Toronto, Canada; Innovation, KEEP SOLUTIONS, Braga, Portugal; Information and Software Engineering Group, Vienna University ofTechnology, Vienna, Austria"/>
    <s v="Becker, C.; University of TorontoCanada"/>
    <s v="Emerald Group Publishing Ltd."/>
    <x v="0"/>
    <s v="Becker, C."/>
    <s v=" University of TorontoCanada"/>
    <x v="1"/>
    <x v="3"/>
    <x v="1"/>
    <x v="1"/>
    <s v="dx.doi.org/10.1108/OCLC-06-2014-0025"/>
  </r>
  <r>
    <s v="Fellner K., Fuchs P.F., Pinter G., Antretter T., Krivec T."/>
    <s v="Method development for the cyclic characterization of thin copper layers for PCB applications"/>
    <x v="3"/>
    <s v="Circuit World"/>
    <s v="10.1108/CW-09-2013-0032"/>
    <s v="Polymer Competence Centre Leoben, Leoben, Austria; Department of Polymer Engineering and Science, Institute of Material Science and Testing of Polymers, University of Leoben, Leoben, Austria; Institute of Mechanics, University of Leoben, Leoben, Austria; Austria Technologie und Systemtechnik AG, Leoben, Austria"/>
    <s v="Fellner, K.; Polymer Competence Centre Leoben, Leoben, Austria; email: klaus.fellner@pccl.at"/>
    <s v="Emerald Group Publishing Ltd."/>
    <x v="0"/>
    <s v="Fellner, K."/>
    <s v=" Polymer Competence Centre Leoben, Leoben, Austria"/>
    <x v="0"/>
    <x v="4"/>
    <x v="1"/>
    <x v="2"/>
    <s v="dx.doi.org/10.1108/CW-09-2013-0032"/>
  </r>
  <r>
    <s v="Schusterschitz C., Stummer H., Geser W."/>
    <s v="Going the extra-mile: A question of attachment orientations and gender?"/>
    <x v="3"/>
    <s v="International Journal of Organizational Analysis"/>
    <s v="10.1108/IJOA-01-2012-0548"/>
    <s v="Institute of Applied Psychology, UMIT â€“ University for Health Sciences, Medical Informatics and Technology, Tirol, Austria; Division for Organizational Behavior Research and Workplace Health Promotion, UMIT â€“ University for Health Sciences, Medical Informatics and Technology, Wien, Austria; Institute of Psychology, Leopold-Franzens University Innsbruck, Austria"/>
    <s v="Schusterschitz, C.; Institute of Applied Psychology, UMIT â€“ University for Health Sciences, Medical Informatics and TechnologyAustria"/>
    <s v="Emerald Group Publishing Ltd."/>
    <x v="0"/>
    <s v="Schusterschitz, C."/>
    <s v=" Institute of Applied Psychology, UMIT â€“ University for Health Sciences, Medical Informatics and TechnologyAustria"/>
    <x v="0"/>
    <x v="21"/>
    <x v="1"/>
    <x v="2"/>
    <s v="dx.doi.org/10.1108/IJOA-01-2012-0548"/>
  </r>
  <r>
    <s v="Pernicka S., Reichel A."/>
    <s v="An institutional logics approach to the heterogeneous world of highly skilled work"/>
    <x v="3"/>
    <s v="Employee Relations"/>
    <s v="10.1108/ER-02-2013-0023"/>
    <s v="Department of Economic and Organisational Sociology, Johannes Kepler University Linz, Linz, Austria; Department of Management, WU Vienna, Wien, Austria"/>
    <s v="Reichel, A.; Department of Management, WU Vienna, Wien, Austria; email: astrid.reichel@wu.ac.at"/>
    <s v="Emerald Group Publishing Ltd."/>
    <x v="0"/>
    <s v="Reichel, A."/>
    <s v=" Department of Management, WU Vienna, Wien, Austria"/>
    <x v="0"/>
    <x v="8"/>
    <x v="1"/>
    <x v="0"/>
    <s v="dx.doi.org/10.1108/ER-02-2013-0023"/>
  </r>
  <r>
    <s v="Jetu F.T., Riedl R."/>
    <s v="Cultural values influencing project team success: An empirical investigation in Ethiopia"/>
    <x v="4"/>
    <s v="International Journal of Managing Projects in Business"/>
    <s v="10.1108/IJMPB-11-2011-0072"/>
    <s v="College of Telecommunications and Information Technology, Ethio Telecom, Addis Ababa, Ethiopia; Department of Business Informatics â€“ Information Engineering, University of Linz, Linz, Austria"/>
    <s v="Riedl, R.; Department of Business Informatics â€“ Information Engineering, University of LinzAustria; email: rene.riedl@jku.at"/>
    <s v="Emerald Group Publishing Ltd."/>
    <x v="0"/>
    <s v="Riedl, R."/>
    <s v=" Department of Business Informatics â€“ Information Engineering, University of LinzAustria"/>
    <x v="0"/>
    <x v="9"/>
    <x v="1"/>
    <x v="1"/>
    <s v="dx.doi.org/10.1108/IJMPB-11-2011-0072"/>
  </r>
  <r>
    <s v="Eskerod P., Huemann M."/>
    <s v="Sustainable development and project stakeholder management: what standards say"/>
    <x v="4"/>
    <s v="International Journal of Managing Projects in Business"/>
    <s v="10.1108/17538371311291017"/>
    <s v="Department of Leadership and Strategy, University of Southern Denmark, Slagelse, Denmark; Projektmanagement Group, WU Vienna University of Economics and Business, Vienna, Austria"/>
    <s v="Eskerod, P.; Department of Leadership and Strategy, University of Southern DenmarkDenmark; email: pernille@sam.sdu.dk"/>
    <s v="Emerald Group Publishing Ltd."/>
    <x v="0"/>
    <s v="Eskerod, P."/>
    <s v=" Department of Leadership and Strategy, University of Southern DenmarkDenmark"/>
    <x v="1"/>
    <x v="3"/>
    <x v="1"/>
    <x v="1"/>
    <s v="dx.doi.org/10.1108/17538371311291017"/>
  </r>
  <r>
    <s v="Lang R., Roessl D., Weismeier-Sammer D."/>
    <s v="Co-operative governance of public-citizen partnerships: Two diametrical participation modes"/>
    <x v="4"/>
    <s v="Studies in Public and Non-Profit Governance"/>
    <s v="10.1108/S2051-6630(2013)0000001013"/>
    <s v="Research Institute for Co-operation and Co-operatives, Vienna University for Economics and Business, Vienna, Austria"/>
    <m/>
    <s v="Emerald Group Publishing Ltd."/>
    <x v="0"/>
    <m/>
    <m/>
    <x v="2"/>
    <x v="14"/>
    <x v="1"/>
    <x v="1"/>
    <s v="dx.doi.org/10.1108/S2051-6630(2013)0000001013"/>
  </r>
  <r>
    <s v="PrÃ¶bstl-Haider U., Haider W."/>
    <s v="Tools for measuring the intention for adapting to climate change by winter tourists: Some thoughts on consumer behavior research and an empirical example"/>
    <x v="4"/>
    <s v="Tourism Review"/>
    <s v="10.1108/TR-04-2013-0015"/>
    <s v="Institute of Landscape Development, Recreation and Conservation Planning, University of Natural Resources and Life Sciences, Vienna, Austria; School of Resource and Environmental Management, Simon Fraser University, Burnaby, Canada"/>
    <s v="PrÃ¶bstl-Haider, U.; Institute of Landscape Development, Recreation and Conservation Planning, University of Natural Resources and Life Sciences, Vienna, Austria; email: ulrike.proebstl@boku.ac.at"/>
    <s v="Emerald Group Publishing Ltd."/>
    <x v="0"/>
    <s v="PrÃ¶bstl-Haider, U."/>
    <s v=" Institute of Landscape Development, Recreation and Conservation Planning, University of Natural Resources and Life Sciences, Vienna, Austria"/>
    <x v="0"/>
    <x v="15"/>
    <x v="1"/>
    <x v="1"/>
    <s v="dx.doi.org/10.1108/TR-04-2013-0015"/>
  </r>
  <r>
    <s v="Gomez L.M., Preciado L.V."/>
    <s v="CSR trends in the top 100 US business schools: A theory-practice relationship"/>
    <x v="4"/>
    <s v="Developments in Corporate Governance and Responsibility"/>
    <s v="10.1108/S2043-0523(2012)0000004010"/>
    <s v="Universitat Jaume, Spain; Johannes Kepler University, Austria"/>
    <m/>
    <s v="Emerald Group Publishing Ltd."/>
    <x v="0"/>
    <m/>
    <m/>
    <x v="2"/>
    <x v="14"/>
    <x v="1"/>
    <x v="1"/>
    <s v="dx.doi.org/10.1108/S2043-0523(2012)0000004010"/>
  </r>
  <r>
    <s v="Kohlbacher M., Weitlaner D., Hollosi A., GrÃ¼nwald S., Grahsl H.-P."/>
    <s v="Innovation in clusters: Effects of absorptive capacity and environmental moderators"/>
    <x v="4"/>
    <s v="Competitiveness Review"/>
    <s v="10.1108/10595421311319807"/>
    <s v="Information Technologies &amp; Business Informatics, CAMPUS 02 University of Applied, Sciences, Graz, Austria"/>
    <s v="Kohlbacher, M.; Information Technologies &amp; Business Informatics, CAMPUS 02 University of Applied, SciencesAustria"/>
    <s v="Emerald Group Publishing Ltd."/>
    <x v="0"/>
    <s v="Kohlbacher, M."/>
    <s v=" Information Technologies &amp; Business Informatics, CAMPUS 02 University of Applied, SciencesAustria"/>
    <x v="0"/>
    <x v="19"/>
    <x v="1"/>
    <x v="1"/>
    <s v="dx.doi.org/10.1108/105954213113198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E8:K10" firstHeaderRow="1" firstDataRow="2" firstDataCol="1" rowPageCount="5" colPageCount="1"/>
  <pivotFields count="16">
    <pivotField dataField="1" showAll="0"/>
    <pivotField showAll="0"/>
    <pivotField axis="axisCol" showAll="0">
      <items count="6">
        <item x="4"/>
        <item x="3"/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axis="axisPage" multipleItemSelectionAllowed="1" showAll="0">
      <items count="8">
        <item x="0"/>
        <item h="1" x="3"/>
        <item x="4"/>
        <item h="1" x="6"/>
        <item x="2"/>
        <item x="1"/>
        <item h="1" x="5"/>
        <item t="default"/>
      </items>
    </pivotField>
    <pivotField showAll="0"/>
    <pivotField showAll="0"/>
    <pivotField axis="axisPage" multipleItemSelectionAllowed="1" showAll="0">
      <items count="5">
        <item h="1" x="2"/>
        <item x="0"/>
        <item h="1" m="1" x="3"/>
        <item h="1" x="1"/>
        <item t="default"/>
      </items>
    </pivotField>
    <pivotField axis="axisPage" showAll="0">
      <items count="29">
        <item x="14"/>
        <item x="13"/>
        <item x="18"/>
        <item x="17"/>
        <item x="16"/>
        <item x="10"/>
        <item x="23"/>
        <item x="25"/>
        <item x="19"/>
        <item x="5"/>
        <item m="1" x="27"/>
        <item x="24"/>
        <item x="15"/>
        <item x="6"/>
        <item x="11"/>
        <item x="2"/>
        <item x="9"/>
        <item x="22"/>
        <item x="7"/>
        <item x="1"/>
        <item x="12"/>
        <item x="0"/>
        <item x="8"/>
        <item x="21"/>
        <item x="3"/>
        <item x="4"/>
        <item x="20"/>
        <item x="26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showAll="0">
      <items count="4">
        <item x="2"/>
        <item x="0"/>
        <item x="1"/>
        <item t="default"/>
      </items>
    </pivotField>
    <pivotField showAll="0"/>
  </pivotFields>
  <rowItems count="1">
    <i/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5">
    <pageField fld="8" hier="-1"/>
    <pageField fld="11" hier="-1"/>
    <pageField fld="14" hier="-1"/>
    <pageField fld="12" hier="-1"/>
    <pageField fld="13" hier="-1"/>
  </pageFields>
  <dataFields count="1">
    <dataField name="Count of Authors" fld="0" subtotal="count" baseField="0" baseItem="0"/>
  </dataFields>
  <formats count="1">
    <format dxfId="0">
      <pivotArea type="all" dataOnly="0" outline="0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7:F9" firstHeaderRow="1" firstDataRow="2" firstDataCol="1" rowPageCount="5" colPageCount="1"/>
  <pivotFields count="16">
    <pivotField dataField="1" showAll="0"/>
    <pivotField showAll="0"/>
    <pivotField axis="axisCol" showAll="0">
      <items count="6">
        <item x="4"/>
        <item x="3"/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axis="axisPage" multipleItemSelectionAllowed="1" showAll="0">
      <items count="8">
        <item x="0"/>
        <item h="1" x="3"/>
        <item x="4"/>
        <item h="1" x="6"/>
        <item x="2"/>
        <item x="1"/>
        <item h="1" x="5"/>
        <item t="default"/>
      </items>
    </pivotField>
    <pivotField showAll="0"/>
    <pivotField showAll="0"/>
    <pivotField axis="axisPage" showAll="0">
      <items count="5">
        <item x="2"/>
        <item x="0"/>
        <item m="1" x="3"/>
        <item x="1"/>
        <item t="default"/>
      </items>
    </pivotField>
    <pivotField axis="axisPage" showAll="0">
      <items count="29">
        <item x="14"/>
        <item x="13"/>
        <item x="18"/>
        <item x="17"/>
        <item x="16"/>
        <item x="10"/>
        <item x="23"/>
        <item x="25"/>
        <item x="19"/>
        <item x="5"/>
        <item m="1" x="27"/>
        <item x="24"/>
        <item x="15"/>
        <item x="6"/>
        <item x="11"/>
        <item x="2"/>
        <item x="9"/>
        <item x="22"/>
        <item x="7"/>
        <item x="1"/>
        <item x="12"/>
        <item x="0"/>
        <item x="8"/>
        <item x="21"/>
        <item x="3"/>
        <item x="4"/>
        <item x="20"/>
        <item x="26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multipleItemSelectionAllowed="1" showAll="0">
      <items count="4">
        <item h="1" x="2"/>
        <item x="0"/>
        <item h="1" x="1"/>
        <item t="default"/>
      </items>
    </pivotField>
    <pivotField showAll="0"/>
  </pivotFields>
  <rowItems count="1">
    <i/>
  </rowItems>
  <colFields count="1">
    <field x="2"/>
  </colFields>
  <colItems count="5">
    <i>
      <x v="1"/>
    </i>
    <i>
      <x v="2"/>
    </i>
    <i>
      <x v="3"/>
    </i>
    <i>
      <x v="4"/>
    </i>
    <i t="grand">
      <x/>
    </i>
  </colItems>
  <pageFields count="5">
    <pageField fld="8" hier="-1"/>
    <pageField fld="11" hier="-1"/>
    <pageField fld="14" hier="-1"/>
    <pageField fld="12" hier="-1"/>
    <pageField fld="13" hier="-1"/>
  </pageFields>
  <dataFields count="1">
    <dataField name="Count of Authors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4" name="Table4" displayName="Table4" ref="A1:P245" totalsRowShown="0">
  <autoFilter ref="A1:P245"/>
  <tableColumns count="16">
    <tableColumn id="1" name="Authors"/>
    <tableColumn id="2" name="Title"/>
    <tableColumn id="3" name="Year"/>
    <tableColumn id="4" name="Source title"/>
    <tableColumn id="5" name="DOI"/>
    <tableColumn id="6" name="Affiliations"/>
    <tableColumn id="7" name="Correspondence Address"/>
    <tableColumn id="8" name="Publisher"/>
    <tableColumn id="9" name="Document Type"/>
    <tableColumn id="10" name="Correspondence Address - Person"/>
    <tableColumn id="11" name="Correspondence Address - Affiliation"/>
    <tableColumn id="12" name="Correspondence Austria?"/>
    <tableColumn id="13" name="Correspondence Institution"/>
    <tableColumn id="14" name="OA?"/>
    <tableColumn id="15" name="Konsortium?"/>
    <tableColumn id="16" name="Link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:B24" totalsRowShown="0">
  <autoFilter ref="A1:B24"/>
  <tableColumns count="2">
    <tableColumn id="1" name="2017-2019"/>
    <tableColumn id="2" name="2014-2016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6" sqref="J6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5"/>
  <sheetViews>
    <sheetView workbookViewId="0"/>
  </sheetViews>
  <sheetFormatPr baseColWidth="10" defaultRowHeight="15" x14ac:dyDescent="0"/>
  <cols>
    <col min="1" max="1" width="12.6640625" customWidth="1"/>
    <col min="4" max="4" width="13" customWidth="1"/>
    <col min="6" max="6" width="12.5" customWidth="1"/>
    <col min="7" max="7" width="24.1640625" customWidth="1"/>
    <col min="8" max="8" width="11.33203125" customWidth="1"/>
    <col min="9" max="9" width="16.6640625" customWidth="1"/>
    <col min="10" max="10" width="31.1640625" customWidth="1"/>
    <col min="11" max="11" width="33.5" customWidth="1"/>
    <col min="12" max="12" width="24.33203125" customWidth="1"/>
    <col min="13" max="13" width="27" customWidth="1"/>
    <col min="14" max="14" width="19" customWidth="1"/>
    <col min="15" max="15" width="14.1640625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</v>
      </c>
      <c r="H1" t="s">
        <v>6</v>
      </c>
      <c r="I1" t="s">
        <v>7</v>
      </c>
      <c r="J1" t="s">
        <v>41</v>
      </c>
      <c r="K1" t="s">
        <v>938</v>
      </c>
      <c r="L1" t="s">
        <v>8</v>
      </c>
      <c r="M1" t="s">
        <v>42</v>
      </c>
      <c r="N1" t="s">
        <v>9</v>
      </c>
      <c r="O1" t="s">
        <v>912</v>
      </c>
      <c r="P1" t="s">
        <v>10</v>
      </c>
    </row>
    <row r="2" spans="1:16">
      <c r="A2" t="s">
        <v>48</v>
      </c>
      <c r="B2" t="s">
        <v>49</v>
      </c>
      <c r="C2">
        <v>2017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14</v>
      </c>
      <c r="J2" t="s">
        <v>55</v>
      </c>
      <c r="K2" t="s">
        <v>56</v>
      </c>
      <c r="L2" t="s">
        <v>15</v>
      </c>
      <c r="M2" t="s">
        <v>12</v>
      </c>
      <c r="N2" t="s">
        <v>16</v>
      </c>
      <c r="O2" t="s">
        <v>15</v>
      </c>
      <c r="P2" t="s">
        <v>57</v>
      </c>
    </row>
    <row r="3" spans="1:16">
      <c r="A3" t="s">
        <v>58</v>
      </c>
      <c r="B3" t="s">
        <v>59</v>
      </c>
      <c r="C3">
        <v>2017</v>
      </c>
      <c r="D3" t="s">
        <v>60</v>
      </c>
      <c r="E3" t="s">
        <v>61</v>
      </c>
      <c r="F3" t="s">
        <v>62</v>
      </c>
      <c r="G3" t="s">
        <v>63</v>
      </c>
      <c r="H3" t="s">
        <v>54</v>
      </c>
      <c r="I3" t="s">
        <v>14</v>
      </c>
      <c r="J3" t="s">
        <v>64</v>
      </c>
      <c r="K3" t="s">
        <v>65</v>
      </c>
      <c r="L3" t="s">
        <v>15</v>
      </c>
      <c r="M3" t="s">
        <v>40</v>
      </c>
      <c r="N3" t="s">
        <v>16</v>
      </c>
      <c r="O3" t="s">
        <v>15</v>
      </c>
      <c r="P3" t="s">
        <v>66</v>
      </c>
    </row>
    <row r="4" spans="1:16">
      <c r="A4" t="s">
        <v>67</v>
      </c>
      <c r="B4" t="s">
        <v>68</v>
      </c>
      <c r="C4">
        <v>2017</v>
      </c>
      <c r="D4" t="s">
        <v>69</v>
      </c>
      <c r="E4" t="s">
        <v>70</v>
      </c>
      <c r="F4" t="s">
        <v>71</v>
      </c>
      <c r="G4" t="s">
        <v>72</v>
      </c>
      <c r="H4" t="s">
        <v>54</v>
      </c>
      <c r="I4" t="s">
        <v>18</v>
      </c>
      <c r="J4" t="s">
        <v>73</v>
      </c>
      <c r="K4" t="s">
        <v>74</v>
      </c>
      <c r="L4" t="s">
        <v>15</v>
      </c>
      <c r="M4" t="s">
        <v>75</v>
      </c>
      <c r="N4" t="s">
        <v>16</v>
      </c>
      <c r="O4" t="s">
        <v>15</v>
      </c>
      <c r="P4" t="s">
        <v>76</v>
      </c>
    </row>
    <row r="5" spans="1:16">
      <c r="A5" t="s">
        <v>940</v>
      </c>
      <c r="B5" t="s">
        <v>941</v>
      </c>
      <c r="C5">
        <v>2017</v>
      </c>
      <c r="D5" t="s">
        <v>471</v>
      </c>
      <c r="E5" t="s">
        <v>1257</v>
      </c>
      <c r="F5" t="s">
        <v>1395</v>
      </c>
      <c r="G5" t="s">
        <v>1524</v>
      </c>
      <c r="H5" t="s">
        <v>54</v>
      </c>
      <c r="I5" t="s">
        <v>14</v>
      </c>
      <c r="J5" t="s">
        <v>440</v>
      </c>
      <c r="K5" t="s">
        <v>1733</v>
      </c>
      <c r="L5" t="s">
        <v>16</v>
      </c>
      <c r="P5" t="s">
        <v>1839</v>
      </c>
    </row>
    <row r="6" spans="1:16">
      <c r="A6" t="s">
        <v>77</v>
      </c>
      <c r="B6" t="s">
        <v>78</v>
      </c>
      <c r="C6">
        <v>2017</v>
      </c>
      <c r="D6" t="s">
        <v>79</v>
      </c>
      <c r="E6" t="s">
        <v>80</v>
      </c>
      <c r="F6" t="s">
        <v>81</v>
      </c>
      <c r="G6" t="s">
        <v>82</v>
      </c>
      <c r="H6" t="s">
        <v>54</v>
      </c>
      <c r="I6" t="s">
        <v>18</v>
      </c>
      <c r="J6" t="s">
        <v>83</v>
      </c>
      <c r="K6" t="s">
        <v>84</v>
      </c>
      <c r="L6" t="s">
        <v>15</v>
      </c>
      <c r="M6" t="s">
        <v>12</v>
      </c>
      <c r="N6" t="s">
        <v>16</v>
      </c>
      <c r="O6" t="s">
        <v>15</v>
      </c>
      <c r="P6" t="s">
        <v>85</v>
      </c>
    </row>
    <row r="7" spans="1:16">
      <c r="A7" t="s">
        <v>942</v>
      </c>
      <c r="B7" t="s">
        <v>943</v>
      </c>
      <c r="C7">
        <v>2017</v>
      </c>
      <c r="D7" t="s">
        <v>197</v>
      </c>
      <c r="E7" t="s">
        <v>1258</v>
      </c>
      <c r="F7" t="s">
        <v>1396</v>
      </c>
      <c r="G7" t="s">
        <v>1525</v>
      </c>
      <c r="H7" t="s">
        <v>54</v>
      </c>
      <c r="I7" t="s">
        <v>14</v>
      </c>
      <c r="J7" t="s">
        <v>1635</v>
      </c>
      <c r="K7" t="s">
        <v>1734</v>
      </c>
      <c r="L7" t="s">
        <v>15</v>
      </c>
      <c r="M7" t="s">
        <v>1989</v>
      </c>
      <c r="N7" t="s">
        <v>16</v>
      </c>
      <c r="O7" t="s">
        <v>16</v>
      </c>
      <c r="P7" t="s">
        <v>1840</v>
      </c>
    </row>
    <row r="8" spans="1:16">
      <c r="A8" t="s">
        <v>944</v>
      </c>
      <c r="B8" t="s">
        <v>945</v>
      </c>
      <c r="C8">
        <v>2017</v>
      </c>
      <c r="D8" t="s">
        <v>946</v>
      </c>
      <c r="E8" t="s">
        <v>1259</v>
      </c>
      <c r="F8" t="s">
        <v>1397</v>
      </c>
      <c r="G8" t="s">
        <v>1526</v>
      </c>
      <c r="H8" t="s">
        <v>54</v>
      </c>
      <c r="I8" t="s">
        <v>14</v>
      </c>
      <c r="J8" t="s">
        <v>1636</v>
      </c>
      <c r="K8" t="s">
        <v>1735</v>
      </c>
      <c r="L8" t="s">
        <v>16</v>
      </c>
      <c r="P8" t="s">
        <v>1841</v>
      </c>
    </row>
    <row r="9" spans="1:16">
      <c r="A9" t="s">
        <v>947</v>
      </c>
      <c r="B9" t="s">
        <v>948</v>
      </c>
      <c r="C9">
        <v>2017</v>
      </c>
      <c r="D9" t="s">
        <v>188</v>
      </c>
      <c r="E9" t="s">
        <v>1260</v>
      </c>
      <c r="F9" t="s">
        <v>1398</v>
      </c>
      <c r="G9" t="s">
        <v>1527</v>
      </c>
      <c r="H9" t="s">
        <v>54</v>
      </c>
      <c r="I9" t="s">
        <v>14</v>
      </c>
      <c r="J9" t="s">
        <v>1637</v>
      </c>
      <c r="K9" t="s">
        <v>1736</v>
      </c>
      <c r="L9" t="s">
        <v>15</v>
      </c>
      <c r="M9" t="s">
        <v>1842</v>
      </c>
      <c r="N9" t="s">
        <v>16</v>
      </c>
      <c r="O9" t="s">
        <v>16</v>
      </c>
      <c r="P9" t="s">
        <v>1843</v>
      </c>
    </row>
    <row r="10" spans="1:16">
      <c r="A10" t="s">
        <v>949</v>
      </c>
      <c r="B10" t="s">
        <v>950</v>
      </c>
      <c r="C10">
        <v>2017</v>
      </c>
      <c r="D10" t="s">
        <v>951</v>
      </c>
      <c r="E10" t="s">
        <v>1261</v>
      </c>
      <c r="F10" t="s">
        <v>1399</v>
      </c>
      <c r="G10" t="s">
        <v>1528</v>
      </c>
      <c r="H10" t="s">
        <v>54</v>
      </c>
      <c r="I10" t="s">
        <v>14</v>
      </c>
      <c r="J10" t="s">
        <v>1638</v>
      </c>
      <c r="K10" t="s">
        <v>1737</v>
      </c>
      <c r="L10" t="s">
        <v>15</v>
      </c>
      <c r="M10" t="s">
        <v>1989</v>
      </c>
      <c r="N10" t="s">
        <v>16</v>
      </c>
      <c r="O10" t="s">
        <v>16</v>
      </c>
      <c r="P10" t="s">
        <v>1844</v>
      </c>
    </row>
    <row r="11" spans="1:16">
      <c r="A11" t="s">
        <v>952</v>
      </c>
      <c r="B11" t="s">
        <v>953</v>
      </c>
      <c r="C11">
        <v>2017</v>
      </c>
      <c r="D11" t="s">
        <v>124</v>
      </c>
      <c r="E11" t="s">
        <v>1262</v>
      </c>
      <c r="F11" t="s">
        <v>1400</v>
      </c>
      <c r="G11" t="s">
        <v>1529</v>
      </c>
      <c r="H11" t="s">
        <v>54</v>
      </c>
      <c r="I11" t="s">
        <v>18</v>
      </c>
      <c r="J11" t="s">
        <v>1639</v>
      </c>
      <c r="K11" t="s">
        <v>1738</v>
      </c>
      <c r="L11" t="s">
        <v>16</v>
      </c>
      <c r="P11" t="s">
        <v>1845</v>
      </c>
    </row>
    <row r="12" spans="1:16">
      <c r="A12" t="s">
        <v>86</v>
      </c>
      <c r="B12" t="s">
        <v>87</v>
      </c>
      <c r="C12">
        <v>2017</v>
      </c>
      <c r="D12" t="s">
        <v>88</v>
      </c>
      <c r="E12" t="s">
        <v>89</v>
      </c>
      <c r="F12" t="s">
        <v>90</v>
      </c>
      <c r="G12" t="s">
        <v>91</v>
      </c>
      <c r="H12" t="s">
        <v>54</v>
      </c>
      <c r="I12" t="s">
        <v>14</v>
      </c>
      <c r="J12" t="s">
        <v>92</v>
      </c>
      <c r="K12" t="s">
        <v>93</v>
      </c>
      <c r="L12" t="s">
        <v>15</v>
      </c>
      <c r="M12" t="s">
        <v>22</v>
      </c>
      <c r="N12" t="s">
        <v>16</v>
      </c>
      <c r="O12" t="s">
        <v>15</v>
      </c>
      <c r="P12" t="s">
        <v>94</v>
      </c>
    </row>
    <row r="13" spans="1:16">
      <c r="A13" t="s">
        <v>95</v>
      </c>
      <c r="B13" t="s">
        <v>96</v>
      </c>
      <c r="C13">
        <v>2017</v>
      </c>
      <c r="D13" t="s">
        <v>97</v>
      </c>
      <c r="E13" t="s">
        <v>98</v>
      </c>
      <c r="F13" t="s">
        <v>99</v>
      </c>
      <c r="G13" t="s">
        <v>100</v>
      </c>
      <c r="H13" t="s">
        <v>54</v>
      </c>
      <c r="I13" t="s">
        <v>14</v>
      </c>
      <c r="J13" t="s">
        <v>101</v>
      </c>
      <c r="K13" t="s">
        <v>102</v>
      </c>
      <c r="L13" t="s">
        <v>15</v>
      </c>
      <c r="M13" t="s">
        <v>22</v>
      </c>
      <c r="N13" t="s">
        <v>16</v>
      </c>
      <c r="O13" t="s">
        <v>15</v>
      </c>
      <c r="P13" t="s">
        <v>103</v>
      </c>
    </row>
    <row r="14" spans="1:16">
      <c r="A14" t="s">
        <v>104</v>
      </c>
      <c r="B14" t="s">
        <v>105</v>
      </c>
      <c r="C14">
        <v>2017</v>
      </c>
      <c r="D14" t="s">
        <v>106</v>
      </c>
      <c r="E14" t="s">
        <v>107</v>
      </c>
      <c r="F14" t="s">
        <v>108</v>
      </c>
      <c r="G14" t="s">
        <v>109</v>
      </c>
      <c r="H14" t="s">
        <v>54</v>
      </c>
      <c r="I14" t="s">
        <v>14</v>
      </c>
      <c r="J14" t="s">
        <v>110</v>
      </c>
      <c r="K14" t="s">
        <v>111</v>
      </c>
      <c r="L14" t="s">
        <v>15</v>
      </c>
      <c r="M14" t="s">
        <v>12</v>
      </c>
      <c r="N14" t="s">
        <v>16</v>
      </c>
      <c r="O14" t="s">
        <v>15</v>
      </c>
      <c r="P14" t="s">
        <v>112</v>
      </c>
    </row>
    <row r="15" spans="1:16">
      <c r="A15" t="s">
        <v>954</v>
      </c>
      <c r="B15" t="s">
        <v>955</v>
      </c>
      <c r="C15">
        <v>2017</v>
      </c>
      <c r="D15" t="s">
        <v>956</v>
      </c>
      <c r="E15" t="s">
        <v>1263</v>
      </c>
      <c r="F15" t="s">
        <v>1401</v>
      </c>
      <c r="G15" t="s">
        <v>1530</v>
      </c>
      <c r="H15" t="s">
        <v>54</v>
      </c>
      <c r="I15" t="s">
        <v>18</v>
      </c>
      <c r="J15" t="s">
        <v>1640</v>
      </c>
      <c r="K15" t="s">
        <v>1739</v>
      </c>
      <c r="L15" t="s">
        <v>16</v>
      </c>
      <c r="P15" t="s">
        <v>1846</v>
      </c>
    </row>
    <row r="16" spans="1:16">
      <c r="A16" t="s">
        <v>113</v>
      </c>
      <c r="B16" t="s">
        <v>114</v>
      </c>
      <c r="C16">
        <v>2017</v>
      </c>
      <c r="D16" t="s">
        <v>115</v>
      </c>
      <c r="E16" t="s">
        <v>116</v>
      </c>
      <c r="F16" t="s">
        <v>117</v>
      </c>
      <c r="G16" t="s">
        <v>118</v>
      </c>
      <c r="H16" t="s">
        <v>54</v>
      </c>
      <c r="I16" t="s">
        <v>14</v>
      </c>
      <c r="J16" t="s">
        <v>119</v>
      </c>
      <c r="K16" t="s">
        <v>120</v>
      </c>
      <c r="L16" t="s">
        <v>15</v>
      </c>
      <c r="M16" t="s">
        <v>21</v>
      </c>
      <c r="N16" t="s">
        <v>16</v>
      </c>
      <c r="O16" t="s">
        <v>15</v>
      </c>
      <c r="P16" t="s">
        <v>121</v>
      </c>
    </row>
    <row r="17" spans="1:16">
      <c r="A17" t="s">
        <v>122</v>
      </c>
      <c r="B17" t="s">
        <v>123</v>
      </c>
      <c r="C17">
        <v>2017</v>
      </c>
      <c r="D17" t="s">
        <v>124</v>
      </c>
      <c r="E17" t="s">
        <v>125</v>
      </c>
      <c r="F17" t="s">
        <v>126</v>
      </c>
      <c r="G17" t="s">
        <v>127</v>
      </c>
      <c r="H17" t="s">
        <v>54</v>
      </c>
      <c r="I17" t="s">
        <v>14</v>
      </c>
      <c r="J17" t="s">
        <v>128</v>
      </c>
      <c r="K17" t="s">
        <v>129</v>
      </c>
      <c r="L17" t="s">
        <v>15</v>
      </c>
      <c r="M17" t="s">
        <v>130</v>
      </c>
      <c r="N17" t="s">
        <v>16</v>
      </c>
      <c r="O17" t="s">
        <v>15</v>
      </c>
      <c r="P17" t="s">
        <v>131</v>
      </c>
    </row>
    <row r="18" spans="1:16">
      <c r="A18" t="s">
        <v>132</v>
      </c>
      <c r="B18" t="s">
        <v>133</v>
      </c>
      <c r="C18">
        <v>2017</v>
      </c>
      <c r="D18" t="s">
        <v>134</v>
      </c>
      <c r="E18" t="s">
        <v>135</v>
      </c>
      <c r="F18" t="s">
        <v>136</v>
      </c>
      <c r="G18" t="s">
        <v>137</v>
      </c>
      <c r="H18" t="s">
        <v>54</v>
      </c>
      <c r="I18" t="s">
        <v>14</v>
      </c>
      <c r="J18" t="s">
        <v>138</v>
      </c>
      <c r="K18" t="s">
        <v>139</v>
      </c>
      <c r="L18" t="s">
        <v>15</v>
      </c>
      <c r="M18" t="s">
        <v>44</v>
      </c>
      <c r="N18" t="s">
        <v>16</v>
      </c>
      <c r="O18" t="s">
        <v>15</v>
      </c>
      <c r="P18" t="s">
        <v>140</v>
      </c>
    </row>
    <row r="19" spans="1:16">
      <c r="A19" t="s">
        <v>957</v>
      </c>
      <c r="B19" t="s">
        <v>958</v>
      </c>
      <c r="C19">
        <v>2017</v>
      </c>
      <c r="D19" t="s">
        <v>959</v>
      </c>
      <c r="E19" t="s">
        <v>1264</v>
      </c>
      <c r="F19" t="s">
        <v>1402</v>
      </c>
      <c r="G19" t="s">
        <v>1531</v>
      </c>
      <c r="H19" t="s">
        <v>54</v>
      </c>
      <c r="I19" t="s">
        <v>14</v>
      </c>
      <c r="J19" t="s">
        <v>1641</v>
      </c>
      <c r="K19" t="s">
        <v>1740</v>
      </c>
      <c r="L19" t="s">
        <v>15</v>
      </c>
      <c r="M19" t="s">
        <v>1847</v>
      </c>
      <c r="N19" t="s">
        <v>16</v>
      </c>
      <c r="O19" t="s">
        <v>16</v>
      </c>
      <c r="P19" t="s">
        <v>1848</v>
      </c>
    </row>
    <row r="20" spans="1:16">
      <c r="A20" t="s">
        <v>960</v>
      </c>
      <c r="B20" t="s">
        <v>961</v>
      </c>
      <c r="C20">
        <v>2017</v>
      </c>
      <c r="D20" t="s">
        <v>161</v>
      </c>
      <c r="E20" t="s">
        <v>1265</v>
      </c>
      <c r="F20" t="s">
        <v>1403</v>
      </c>
      <c r="G20" t="s">
        <v>1532</v>
      </c>
      <c r="H20" t="s">
        <v>54</v>
      </c>
      <c r="I20" t="s">
        <v>14</v>
      </c>
      <c r="J20" t="s">
        <v>1642</v>
      </c>
      <c r="K20" t="s">
        <v>1741</v>
      </c>
      <c r="L20" t="s">
        <v>16</v>
      </c>
      <c r="P20" t="s">
        <v>1849</v>
      </c>
    </row>
    <row r="21" spans="1:16">
      <c r="A21" t="s">
        <v>141</v>
      </c>
      <c r="B21" t="s">
        <v>142</v>
      </c>
      <c r="C21">
        <v>2017</v>
      </c>
      <c r="D21" t="s">
        <v>143</v>
      </c>
      <c r="E21" t="s">
        <v>144</v>
      </c>
      <c r="F21" t="s">
        <v>145</v>
      </c>
      <c r="G21" t="s">
        <v>146</v>
      </c>
      <c r="H21" t="s">
        <v>54</v>
      </c>
      <c r="I21" t="s">
        <v>14</v>
      </c>
      <c r="J21" t="s">
        <v>147</v>
      </c>
      <c r="K21" t="s">
        <v>148</v>
      </c>
      <c r="L21" t="s">
        <v>15</v>
      </c>
      <c r="M21" t="s">
        <v>130</v>
      </c>
      <c r="N21" t="s">
        <v>16</v>
      </c>
      <c r="O21" t="s">
        <v>15</v>
      </c>
      <c r="P21" t="s">
        <v>149</v>
      </c>
    </row>
    <row r="22" spans="1:16">
      <c r="A22" t="s">
        <v>962</v>
      </c>
      <c r="B22" t="s">
        <v>963</v>
      </c>
      <c r="C22">
        <v>2016</v>
      </c>
      <c r="D22" t="s">
        <v>509</v>
      </c>
      <c r="E22" t="s">
        <v>1266</v>
      </c>
      <c r="F22" t="s">
        <v>1404</v>
      </c>
      <c r="G22" t="s">
        <v>1533</v>
      </c>
      <c r="H22" t="s">
        <v>54</v>
      </c>
      <c r="I22" t="s">
        <v>14</v>
      </c>
      <c r="J22" t="s">
        <v>1643</v>
      </c>
      <c r="K22" t="s">
        <v>1742</v>
      </c>
      <c r="L22" t="s">
        <v>16</v>
      </c>
      <c r="P22" t="s">
        <v>1850</v>
      </c>
    </row>
    <row r="23" spans="1:16">
      <c r="A23" t="s">
        <v>150</v>
      </c>
      <c r="B23" t="s">
        <v>151</v>
      </c>
      <c r="C23">
        <v>2016</v>
      </c>
      <c r="D23" t="s">
        <v>152</v>
      </c>
      <c r="E23" t="s">
        <v>153</v>
      </c>
      <c r="F23" t="s">
        <v>154</v>
      </c>
      <c r="G23" t="s">
        <v>155</v>
      </c>
      <c r="H23" t="s">
        <v>54</v>
      </c>
      <c r="I23" t="s">
        <v>14</v>
      </c>
      <c r="J23" t="s">
        <v>156</v>
      </c>
      <c r="K23" t="s">
        <v>157</v>
      </c>
      <c r="L23" t="s">
        <v>15</v>
      </c>
      <c r="M23" t="s">
        <v>12</v>
      </c>
      <c r="N23" t="s">
        <v>16</v>
      </c>
      <c r="O23" t="s">
        <v>15</v>
      </c>
      <c r="P23" t="s">
        <v>158</v>
      </c>
    </row>
    <row r="24" spans="1:16">
      <c r="A24" t="s">
        <v>159</v>
      </c>
      <c r="B24" t="s">
        <v>160</v>
      </c>
      <c r="C24">
        <v>2016</v>
      </c>
      <c r="D24" t="s">
        <v>161</v>
      </c>
      <c r="E24" t="s">
        <v>162</v>
      </c>
      <c r="F24" t="s">
        <v>163</v>
      </c>
      <c r="G24" t="s">
        <v>164</v>
      </c>
      <c r="H24" t="s">
        <v>54</v>
      </c>
      <c r="I24" t="s">
        <v>14</v>
      </c>
      <c r="J24" t="s">
        <v>165</v>
      </c>
      <c r="K24" t="s">
        <v>166</v>
      </c>
      <c r="L24" t="s">
        <v>15</v>
      </c>
      <c r="M24" t="s">
        <v>11</v>
      </c>
      <c r="N24" t="s">
        <v>16</v>
      </c>
      <c r="O24" t="s">
        <v>15</v>
      </c>
      <c r="P24" t="s">
        <v>167</v>
      </c>
    </row>
    <row r="25" spans="1:16">
      <c r="A25" t="s">
        <v>964</v>
      </c>
      <c r="B25" t="s">
        <v>965</v>
      </c>
      <c r="C25">
        <v>2016</v>
      </c>
      <c r="D25" t="s">
        <v>161</v>
      </c>
      <c r="E25" t="s">
        <v>1267</v>
      </c>
      <c r="F25" t="s">
        <v>1405</v>
      </c>
      <c r="G25" t="s">
        <v>1534</v>
      </c>
      <c r="H25" t="s">
        <v>54</v>
      </c>
      <c r="I25" t="s">
        <v>14</v>
      </c>
      <c r="J25" t="s">
        <v>1644</v>
      </c>
      <c r="K25" t="s">
        <v>1743</v>
      </c>
      <c r="L25" t="s">
        <v>16</v>
      </c>
      <c r="P25" t="s">
        <v>1851</v>
      </c>
    </row>
    <row r="26" spans="1:16">
      <c r="A26" t="s">
        <v>168</v>
      </c>
      <c r="B26" t="s">
        <v>169</v>
      </c>
      <c r="C26">
        <v>2016</v>
      </c>
      <c r="D26" t="s">
        <v>170</v>
      </c>
      <c r="E26" t="s">
        <v>171</v>
      </c>
      <c r="F26" t="s">
        <v>172</v>
      </c>
      <c r="G26" t="s">
        <v>173</v>
      </c>
      <c r="H26" t="s">
        <v>54</v>
      </c>
      <c r="I26" t="s">
        <v>14</v>
      </c>
      <c r="J26" t="s">
        <v>174</v>
      </c>
      <c r="K26" t="s">
        <v>175</v>
      </c>
      <c r="L26" t="s">
        <v>15</v>
      </c>
      <c r="M26" t="s">
        <v>25</v>
      </c>
      <c r="N26" t="s">
        <v>16</v>
      </c>
      <c r="O26" t="s">
        <v>15</v>
      </c>
      <c r="P26" t="s">
        <v>176</v>
      </c>
    </row>
    <row r="27" spans="1:16">
      <c r="A27" t="s">
        <v>966</v>
      </c>
      <c r="B27" t="s">
        <v>967</v>
      </c>
      <c r="C27">
        <v>2016</v>
      </c>
      <c r="D27" t="s">
        <v>968</v>
      </c>
      <c r="E27" t="s">
        <v>1268</v>
      </c>
      <c r="F27" t="s">
        <v>1406</v>
      </c>
      <c r="G27" t="s">
        <v>1535</v>
      </c>
      <c r="H27" t="s">
        <v>54</v>
      </c>
      <c r="I27" t="s">
        <v>14</v>
      </c>
      <c r="J27" t="s">
        <v>1645</v>
      </c>
      <c r="K27" t="s">
        <v>1744</v>
      </c>
      <c r="L27" t="s">
        <v>15</v>
      </c>
      <c r="M27" t="s">
        <v>1989</v>
      </c>
      <c r="N27" t="s">
        <v>16</v>
      </c>
      <c r="O27" t="s">
        <v>16</v>
      </c>
      <c r="P27" t="s">
        <v>1852</v>
      </c>
    </row>
    <row r="28" spans="1:16">
      <c r="A28" t="s">
        <v>969</v>
      </c>
      <c r="B28" t="s">
        <v>970</v>
      </c>
      <c r="C28">
        <v>2016</v>
      </c>
      <c r="D28" t="s">
        <v>971</v>
      </c>
      <c r="E28" t="s">
        <v>1269</v>
      </c>
      <c r="F28" t="s">
        <v>1407</v>
      </c>
      <c r="G28" t="s">
        <v>1536</v>
      </c>
      <c r="H28" t="s">
        <v>54</v>
      </c>
      <c r="I28" t="s">
        <v>14</v>
      </c>
      <c r="J28" t="s">
        <v>1646</v>
      </c>
      <c r="K28" t="s">
        <v>1745</v>
      </c>
      <c r="L28" t="s">
        <v>15</v>
      </c>
      <c r="M28" t="s">
        <v>1989</v>
      </c>
      <c r="N28" t="s">
        <v>16</v>
      </c>
      <c r="O28" t="s">
        <v>16</v>
      </c>
      <c r="P28" t="s">
        <v>1853</v>
      </c>
    </row>
    <row r="29" spans="1:16">
      <c r="A29" t="s">
        <v>972</v>
      </c>
      <c r="B29" t="s">
        <v>973</v>
      </c>
      <c r="C29">
        <v>2016</v>
      </c>
      <c r="D29" t="s">
        <v>974</v>
      </c>
      <c r="E29" t="s">
        <v>1270</v>
      </c>
      <c r="F29" t="s">
        <v>1408</v>
      </c>
      <c r="G29" t="s">
        <v>1537</v>
      </c>
      <c r="H29" t="s">
        <v>54</v>
      </c>
      <c r="I29" t="s">
        <v>14</v>
      </c>
      <c r="J29" t="s">
        <v>1647</v>
      </c>
      <c r="K29" t="s">
        <v>1746</v>
      </c>
      <c r="L29" t="s">
        <v>16</v>
      </c>
      <c r="P29" t="s">
        <v>1854</v>
      </c>
    </row>
    <row r="30" spans="1:16">
      <c r="A30" t="s">
        <v>975</v>
      </c>
      <c r="B30" t="s">
        <v>976</v>
      </c>
      <c r="C30">
        <v>2016</v>
      </c>
      <c r="D30" t="s">
        <v>583</v>
      </c>
      <c r="E30" t="s">
        <v>1271</v>
      </c>
      <c r="F30" t="s">
        <v>1409</v>
      </c>
      <c r="G30" t="s">
        <v>1538</v>
      </c>
      <c r="H30" t="s">
        <v>54</v>
      </c>
      <c r="I30" t="s">
        <v>14</v>
      </c>
      <c r="J30" t="s">
        <v>1648</v>
      </c>
      <c r="K30" t="s">
        <v>1747</v>
      </c>
      <c r="L30" t="s">
        <v>16</v>
      </c>
      <c r="P30" t="s">
        <v>1855</v>
      </c>
    </row>
    <row r="31" spans="1:16">
      <c r="A31" t="s">
        <v>177</v>
      </c>
      <c r="B31" t="s">
        <v>178</v>
      </c>
      <c r="C31">
        <v>2016</v>
      </c>
      <c r="D31" t="s">
        <v>179</v>
      </c>
      <c r="E31" t="s">
        <v>180</v>
      </c>
      <c r="F31" t="s">
        <v>181</v>
      </c>
      <c r="G31" t="s">
        <v>182</v>
      </c>
      <c r="H31" t="s">
        <v>54</v>
      </c>
      <c r="I31" t="s">
        <v>14</v>
      </c>
      <c r="J31" t="s">
        <v>183</v>
      </c>
      <c r="K31" t="s">
        <v>184</v>
      </c>
      <c r="L31" t="s">
        <v>15</v>
      </c>
      <c r="M31" t="s">
        <v>44</v>
      </c>
      <c r="N31" t="s">
        <v>16</v>
      </c>
      <c r="O31" t="s">
        <v>15</v>
      </c>
      <c r="P31" t="s">
        <v>185</v>
      </c>
    </row>
    <row r="32" spans="1:16">
      <c r="A32" t="s">
        <v>977</v>
      </c>
      <c r="B32" t="s">
        <v>978</v>
      </c>
      <c r="C32">
        <v>2016</v>
      </c>
      <c r="D32" t="s">
        <v>979</v>
      </c>
      <c r="E32" t="s">
        <v>1272</v>
      </c>
      <c r="F32" t="s">
        <v>1410</v>
      </c>
      <c r="G32" t="s">
        <v>1539</v>
      </c>
      <c r="H32" t="s">
        <v>54</v>
      </c>
      <c r="I32" t="s">
        <v>18</v>
      </c>
      <c r="J32" t="s">
        <v>1649</v>
      </c>
      <c r="K32" t="s">
        <v>1748</v>
      </c>
      <c r="L32" t="s">
        <v>15</v>
      </c>
      <c r="M32" t="s">
        <v>1856</v>
      </c>
      <c r="N32" t="s">
        <v>16</v>
      </c>
      <c r="O32" t="s">
        <v>16</v>
      </c>
      <c r="P32" t="s">
        <v>1857</v>
      </c>
    </row>
    <row r="33" spans="1:16">
      <c r="A33" t="s">
        <v>186</v>
      </c>
      <c r="B33" t="s">
        <v>187</v>
      </c>
      <c r="C33">
        <v>2016</v>
      </c>
      <c r="D33" t="s">
        <v>188</v>
      </c>
      <c r="E33" t="s">
        <v>189</v>
      </c>
      <c r="F33" t="s">
        <v>190</v>
      </c>
      <c r="G33" t="s">
        <v>191</v>
      </c>
      <c r="H33" t="s">
        <v>54</v>
      </c>
      <c r="I33" t="s">
        <v>14</v>
      </c>
      <c r="J33" t="s">
        <v>192</v>
      </c>
      <c r="K33" t="s">
        <v>193</v>
      </c>
      <c r="L33" t="s">
        <v>15</v>
      </c>
      <c r="M33" t="s">
        <v>11</v>
      </c>
      <c r="N33" t="s">
        <v>16</v>
      </c>
      <c r="O33" t="s">
        <v>15</v>
      </c>
      <c r="P33" t="s">
        <v>194</v>
      </c>
    </row>
    <row r="34" spans="1:16">
      <c r="A34" t="s">
        <v>980</v>
      </c>
      <c r="B34" t="s">
        <v>981</v>
      </c>
      <c r="C34">
        <v>2016</v>
      </c>
      <c r="D34" t="s">
        <v>979</v>
      </c>
      <c r="E34" t="s">
        <v>1273</v>
      </c>
      <c r="F34" t="s">
        <v>1411</v>
      </c>
      <c r="G34" t="s">
        <v>1540</v>
      </c>
      <c r="H34" t="s">
        <v>54</v>
      </c>
      <c r="I34" t="s">
        <v>14</v>
      </c>
      <c r="J34" t="s">
        <v>1650</v>
      </c>
      <c r="K34" t="s">
        <v>1749</v>
      </c>
      <c r="L34" t="s">
        <v>15</v>
      </c>
      <c r="M34" t="s">
        <v>1856</v>
      </c>
      <c r="N34" t="s">
        <v>16</v>
      </c>
      <c r="O34" t="s">
        <v>16</v>
      </c>
      <c r="P34" t="s">
        <v>1858</v>
      </c>
    </row>
    <row r="35" spans="1:16">
      <c r="A35" t="s">
        <v>195</v>
      </c>
      <c r="B35" t="s">
        <v>196</v>
      </c>
      <c r="C35">
        <v>2016</v>
      </c>
      <c r="D35" t="s">
        <v>197</v>
      </c>
      <c r="E35" t="s">
        <v>198</v>
      </c>
      <c r="F35" t="s">
        <v>199</v>
      </c>
      <c r="G35" t="s">
        <v>200</v>
      </c>
      <c r="H35" t="s">
        <v>54</v>
      </c>
      <c r="I35" t="s">
        <v>14</v>
      </c>
      <c r="J35" t="s">
        <v>201</v>
      </c>
      <c r="K35" t="s">
        <v>202</v>
      </c>
      <c r="L35" t="s">
        <v>15</v>
      </c>
      <c r="M35" t="s">
        <v>22</v>
      </c>
      <c r="N35" t="s">
        <v>16</v>
      </c>
      <c r="O35" t="s">
        <v>15</v>
      </c>
      <c r="P35" t="s">
        <v>203</v>
      </c>
    </row>
    <row r="36" spans="1:16">
      <c r="A36" t="s">
        <v>982</v>
      </c>
      <c r="B36" t="s">
        <v>983</v>
      </c>
      <c r="C36">
        <v>2016</v>
      </c>
      <c r="D36" t="s">
        <v>762</v>
      </c>
      <c r="E36" t="s">
        <v>1274</v>
      </c>
      <c r="F36" t="s">
        <v>1412</v>
      </c>
      <c r="G36" t="s">
        <v>1541</v>
      </c>
      <c r="H36" t="s">
        <v>54</v>
      </c>
      <c r="I36" t="s">
        <v>14</v>
      </c>
      <c r="J36" t="s">
        <v>1651</v>
      </c>
      <c r="K36" t="s">
        <v>1750</v>
      </c>
      <c r="L36" t="s">
        <v>16</v>
      </c>
      <c r="P36" t="s">
        <v>1859</v>
      </c>
    </row>
    <row r="37" spans="1:16">
      <c r="A37" t="s">
        <v>984</v>
      </c>
      <c r="B37" t="s">
        <v>985</v>
      </c>
      <c r="C37">
        <v>2016</v>
      </c>
      <c r="D37" t="s">
        <v>106</v>
      </c>
      <c r="E37" t="s">
        <v>1275</v>
      </c>
      <c r="F37" t="s">
        <v>1413</v>
      </c>
      <c r="H37" t="s">
        <v>54</v>
      </c>
      <c r="I37" t="s">
        <v>14</v>
      </c>
      <c r="L37" t="s">
        <v>23</v>
      </c>
      <c r="M37" t="s">
        <v>23</v>
      </c>
      <c r="N37" t="s">
        <v>16</v>
      </c>
      <c r="O37" t="s">
        <v>16</v>
      </c>
      <c r="P37" t="s">
        <v>1860</v>
      </c>
    </row>
    <row r="38" spans="1:16">
      <c r="A38" t="s">
        <v>986</v>
      </c>
      <c r="B38" t="s">
        <v>987</v>
      </c>
      <c r="C38">
        <v>2016</v>
      </c>
      <c r="D38" t="s">
        <v>988</v>
      </c>
      <c r="E38" t="s">
        <v>1276</v>
      </c>
      <c r="F38" t="s">
        <v>1414</v>
      </c>
      <c r="G38" t="s">
        <v>1542</v>
      </c>
      <c r="H38" t="s">
        <v>54</v>
      </c>
      <c r="I38" t="s">
        <v>14</v>
      </c>
      <c r="J38" t="s">
        <v>1652</v>
      </c>
      <c r="K38" t="s">
        <v>1751</v>
      </c>
      <c r="L38" t="s">
        <v>16</v>
      </c>
      <c r="P38" t="s">
        <v>1861</v>
      </c>
    </row>
    <row r="39" spans="1:16">
      <c r="A39" t="s">
        <v>204</v>
      </c>
      <c r="B39" t="s">
        <v>205</v>
      </c>
      <c r="C39">
        <v>2016</v>
      </c>
      <c r="D39" t="s">
        <v>206</v>
      </c>
      <c r="E39" t="s">
        <v>207</v>
      </c>
      <c r="F39" t="s">
        <v>208</v>
      </c>
      <c r="G39" t="s">
        <v>209</v>
      </c>
      <c r="H39" t="s">
        <v>54</v>
      </c>
      <c r="I39" t="s">
        <v>14</v>
      </c>
      <c r="J39" t="s">
        <v>210</v>
      </c>
      <c r="K39" t="s">
        <v>129</v>
      </c>
      <c r="L39" t="s">
        <v>15</v>
      </c>
      <c r="M39" t="s">
        <v>130</v>
      </c>
      <c r="N39" t="s">
        <v>16</v>
      </c>
      <c r="O39" t="s">
        <v>15</v>
      </c>
      <c r="P39" t="s">
        <v>211</v>
      </c>
    </row>
    <row r="40" spans="1:16">
      <c r="A40" t="s">
        <v>989</v>
      </c>
      <c r="B40" t="s">
        <v>990</v>
      </c>
      <c r="C40">
        <v>2016</v>
      </c>
      <c r="D40" t="s">
        <v>991</v>
      </c>
      <c r="E40" t="s">
        <v>1277</v>
      </c>
      <c r="F40" t="s">
        <v>1415</v>
      </c>
      <c r="G40" t="s">
        <v>1543</v>
      </c>
      <c r="H40" t="s">
        <v>54</v>
      </c>
      <c r="I40" t="s">
        <v>14</v>
      </c>
      <c r="J40" t="s">
        <v>1653</v>
      </c>
      <c r="K40" t="s">
        <v>1752</v>
      </c>
      <c r="L40" t="s">
        <v>15</v>
      </c>
      <c r="M40" t="s">
        <v>1989</v>
      </c>
      <c r="N40" t="s">
        <v>16</v>
      </c>
      <c r="O40" t="s">
        <v>16</v>
      </c>
      <c r="P40" t="s">
        <v>1862</v>
      </c>
    </row>
    <row r="41" spans="1:16">
      <c r="A41" t="s">
        <v>212</v>
      </c>
      <c r="B41" t="s">
        <v>213</v>
      </c>
      <c r="C41">
        <v>2016</v>
      </c>
      <c r="D41" t="s">
        <v>214</v>
      </c>
      <c r="E41" t="s">
        <v>215</v>
      </c>
      <c r="F41" t="s">
        <v>216</v>
      </c>
      <c r="G41" t="s">
        <v>217</v>
      </c>
      <c r="H41" t="s">
        <v>54</v>
      </c>
      <c r="I41" t="s">
        <v>14</v>
      </c>
      <c r="J41" t="s">
        <v>218</v>
      </c>
      <c r="K41" t="s">
        <v>219</v>
      </c>
      <c r="L41" t="s">
        <v>15</v>
      </c>
      <c r="M41" t="s">
        <v>12</v>
      </c>
      <c r="N41" t="s">
        <v>16</v>
      </c>
      <c r="O41" t="s">
        <v>15</v>
      </c>
      <c r="P41" t="s">
        <v>220</v>
      </c>
    </row>
    <row r="42" spans="1:16">
      <c r="A42" t="s">
        <v>221</v>
      </c>
      <c r="B42" t="s">
        <v>222</v>
      </c>
      <c r="C42">
        <v>2016</v>
      </c>
      <c r="D42" t="s">
        <v>197</v>
      </c>
      <c r="E42" t="s">
        <v>223</v>
      </c>
      <c r="F42" t="s">
        <v>224</v>
      </c>
      <c r="G42" t="s">
        <v>225</v>
      </c>
      <c r="H42" t="s">
        <v>54</v>
      </c>
      <c r="I42" t="s">
        <v>14</v>
      </c>
      <c r="J42" t="s">
        <v>226</v>
      </c>
      <c r="K42" t="s">
        <v>227</v>
      </c>
      <c r="L42" t="s">
        <v>15</v>
      </c>
      <c r="M42" t="s">
        <v>43</v>
      </c>
      <c r="N42" t="s">
        <v>16</v>
      </c>
      <c r="O42" t="s">
        <v>15</v>
      </c>
      <c r="P42" t="s">
        <v>228</v>
      </c>
    </row>
    <row r="43" spans="1:16">
      <c r="A43" t="s">
        <v>229</v>
      </c>
      <c r="B43" t="s">
        <v>230</v>
      </c>
      <c r="C43">
        <v>2016</v>
      </c>
      <c r="D43" t="s">
        <v>231</v>
      </c>
      <c r="E43" t="s">
        <v>232</v>
      </c>
      <c r="F43" t="s">
        <v>233</v>
      </c>
      <c r="G43" t="s">
        <v>234</v>
      </c>
      <c r="H43" t="s">
        <v>54</v>
      </c>
      <c r="I43" t="s">
        <v>14</v>
      </c>
      <c r="J43" t="s">
        <v>235</v>
      </c>
      <c r="K43" t="s">
        <v>236</v>
      </c>
      <c r="L43" t="s">
        <v>15</v>
      </c>
      <c r="M43" t="s">
        <v>237</v>
      </c>
      <c r="N43" t="s">
        <v>16</v>
      </c>
      <c r="O43" t="s">
        <v>15</v>
      </c>
      <c r="P43" t="s">
        <v>238</v>
      </c>
    </row>
    <row r="44" spans="1:16">
      <c r="A44" t="s">
        <v>239</v>
      </c>
      <c r="B44" t="s">
        <v>240</v>
      </c>
      <c r="C44">
        <v>2016</v>
      </c>
      <c r="D44" t="s">
        <v>241</v>
      </c>
      <c r="E44" t="s">
        <v>242</v>
      </c>
      <c r="F44" t="s">
        <v>243</v>
      </c>
      <c r="G44" t="s">
        <v>244</v>
      </c>
      <c r="H44" t="s">
        <v>54</v>
      </c>
      <c r="I44" t="s">
        <v>14</v>
      </c>
      <c r="J44" t="s">
        <v>245</v>
      </c>
      <c r="K44" t="s">
        <v>246</v>
      </c>
      <c r="L44" t="s">
        <v>15</v>
      </c>
      <c r="M44" t="s">
        <v>247</v>
      </c>
      <c r="N44" t="s">
        <v>16</v>
      </c>
      <c r="O44" t="s">
        <v>15</v>
      </c>
      <c r="P44" t="s">
        <v>248</v>
      </c>
    </row>
    <row r="45" spans="1:16">
      <c r="A45" t="s">
        <v>249</v>
      </c>
      <c r="B45" t="s">
        <v>250</v>
      </c>
      <c r="C45">
        <v>2016</v>
      </c>
      <c r="D45" t="s">
        <v>251</v>
      </c>
      <c r="E45" t="s">
        <v>252</v>
      </c>
      <c r="F45" t="s">
        <v>253</v>
      </c>
      <c r="G45" t="s">
        <v>254</v>
      </c>
      <c r="H45" t="s">
        <v>54</v>
      </c>
      <c r="I45" t="s">
        <v>14</v>
      </c>
      <c r="J45" t="s">
        <v>255</v>
      </c>
      <c r="K45" t="s">
        <v>256</v>
      </c>
      <c r="L45" t="s">
        <v>15</v>
      </c>
      <c r="M45" t="s">
        <v>22</v>
      </c>
      <c r="N45" t="s">
        <v>16</v>
      </c>
      <c r="O45" t="s">
        <v>15</v>
      </c>
      <c r="P45" t="s">
        <v>257</v>
      </c>
    </row>
    <row r="46" spans="1:16">
      <c r="A46" t="s">
        <v>992</v>
      </c>
      <c r="B46" t="s">
        <v>993</v>
      </c>
      <c r="C46">
        <v>2016</v>
      </c>
      <c r="D46" t="s">
        <v>574</v>
      </c>
      <c r="E46" t="s">
        <v>1278</v>
      </c>
      <c r="F46" t="s">
        <v>1416</v>
      </c>
      <c r="G46" t="s">
        <v>1544</v>
      </c>
      <c r="H46" t="s">
        <v>54</v>
      </c>
      <c r="I46" t="s">
        <v>14</v>
      </c>
      <c r="J46" t="s">
        <v>1654</v>
      </c>
      <c r="K46" t="s">
        <v>1753</v>
      </c>
      <c r="L46" t="s">
        <v>16</v>
      </c>
      <c r="P46" t="s">
        <v>1863</v>
      </c>
    </row>
    <row r="47" spans="1:16">
      <c r="A47" t="s">
        <v>994</v>
      </c>
      <c r="B47" t="s">
        <v>995</v>
      </c>
      <c r="C47">
        <v>2016</v>
      </c>
      <c r="D47" t="s">
        <v>996</v>
      </c>
      <c r="E47" t="s">
        <v>1279</v>
      </c>
      <c r="F47" t="s">
        <v>1417</v>
      </c>
      <c r="G47" t="s">
        <v>1545</v>
      </c>
      <c r="H47" t="s">
        <v>54</v>
      </c>
      <c r="I47" t="s">
        <v>14</v>
      </c>
      <c r="J47" t="s">
        <v>1655</v>
      </c>
      <c r="K47" t="s">
        <v>1754</v>
      </c>
      <c r="L47" t="s">
        <v>16</v>
      </c>
      <c r="P47" t="s">
        <v>1864</v>
      </c>
    </row>
    <row r="48" spans="1:16">
      <c r="A48" t="s">
        <v>258</v>
      </c>
      <c r="B48" t="s">
        <v>259</v>
      </c>
      <c r="C48">
        <v>2016</v>
      </c>
      <c r="D48" t="s">
        <v>260</v>
      </c>
      <c r="E48" t="s">
        <v>261</v>
      </c>
      <c r="F48" t="s">
        <v>262</v>
      </c>
      <c r="G48" t="s">
        <v>263</v>
      </c>
      <c r="H48" t="s">
        <v>54</v>
      </c>
      <c r="I48" t="s">
        <v>14</v>
      </c>
      <c r="J48" t="s">
        <v>264</v>
      </c>
      <c r="K48" t="s">
        <v>265</v>
      </c>
      <c r="L48" t="s">
        <v>15</v>
      </c>
      <c r="M48" t="s">
        <v>75</v>
      </c>
      <c r="N48" t="s">
        <v>16</v>
      </c>
      <c r="O48" t="s">
        <v>15</v>
      </c>
      <c r="P48" t="s">
        <v>266</v>
      </c>
    </row>
    <row r="49" spans="1:16">
      <c r="A49" t="s">
        <v>997</v>
      </c>
      <c r="B49" t="s">
        <v>998</v>
      </c>
      <c r="C49">
        <v>2016</v>
      </c>
      <c r="D49" t="s">
        <v>999</v>
      </c>
      <c r="E49" t="s">
        <v>1280</v>
      </c>
      <c r="F49" t="s">
        <v>1418</v>
      </c>
      <c r="G49" t="s">
        <v>1546</v>
      </c>
      <c r="H49" t="s">
        <v>54</v>
      </c>
      <c r="I49" t="s">
        <v>14</v>
      </c>
      <c r="J49" t="s">
        <v>1656</v>
      </c>
      <c r="K49" t="s">
        <v>1755</v>
      </c>
      <c r="L49" t="s">
        <v>15</v>
      </c>
      <c r="M49" t="s">
        <v>1989</v>
      </c>
      <c r="N49" t="s">
        <v>16</v>
      </c>
      <c r="O49" t="s">
        <v>16</v>
      </c>
      <c r="P49" t="s">
        <v>1865</v>
      </c>
    </row>
    <row r="50" spans="1:16">
      <c r="A50" t="s">
        <v>267</v>
      </c>
      <c r="B50" t="s">
        <v>268</v>
      </c>
      <c r="C50">
        <v>2016</v>
      </c>
      <c r="D50" t="s">
        <v>206</v>
      </c>
      <c r="E50" t="s">
        <v>269</v>
      </c>
      <c r="F50" t="s">
        <v>270</v>
      </c>
      <c r="G50" t="s">
        <v>271</v>
      </c>
      <c r="H50" t="s">
        <v>54</v>
      </c>
      <c r="I50" t="s">
        <v>14</v>
      </c>
      <c r="J50" t="s">
        <v>272</v>
      </c>
      <c r="K50" t="s">
        <v>273</v>
      </c>
      <c r="L50" t="s">
        <v>15</v>
      </c>
      <c r="M50" t="s">
        <v>22</v>
      </c>
      <c r="N50" t="s">
        <v>16</v>
      </c>
      <c r="O50" t="s">
        <v>15</v>
      </c>
      <c r="P50" t="s">
        <v>274</v>
      </c>
    </row>
    <row r="51" spans="1:16">
      <c r="A51" t="s">
        <v>949</v>
      </c>
      <c r="B51" t="s">
        <v>1000</v>
      </c>
      <c r="C51">
        <v>2016</v>
      </c>
      <c r="D51" t="s">
        <v>951</v>
      </c>
      <c r="E51" t="s">
        <v>1281</v>
      </c>
      <c r="F51" t="s">
        <v>1419</v>
      </c>
      <c r="G51" t="s">
        <v>1547</v>
      </c>
      <c r="H51" t="s">
        <v>54</v>
      </c>
      <c r="I51" t="s">
        <v>14</v>
      </c>
      <c r="J51" t="s">
        <v>1638</v>
      </c>
      <c r="K51" t="s">
        <v>1756</v>
      </c>
      <c r="L51" t="s">
        <v>15</v>
      </c>
      <c r="M51" t="s">
        <v>1989</v>
      </c>
      <c r="N51" t="s">
        <v>16</v>
      </c>
      <c r="O51" t="s">
        <v>16</v>
      </c>
      <c r="P51" t="s">
        <v>1866</v>
      </c>
    </row>
    <row r="52" spans="1:16">
      <c r="A52" t="s">
        <v>1001</v>
      </c>
      <c r="B52" t="s">
        <v>1002</v>
      </c>
      <c r="C52">
        <v>2016</v>
      </c>
      <c r="D52" t="s">
        <v>1003</v>
      </c>
      <c r="E52" t="s">
        <v>1282</v>
      </c>
      <c r="F52" t="s">
        <v>1420</v>
      </c>
      <c r="G52" t="s">
        <v>1548</v>
      </c>
      <c r="H52" t="s">
        <v>54</v>
      </c>
      <c r="I52" t="s">
        <v>14</v>
      </c>
      <c r="J52" t="s">
        <v>1657</v>
      </c>
      <c r="K52" t="s">
        <v>1757</v>
      </c>
      <c r="L52" t="s">
        <v>16</v>
      </c>
      <c r="P52" t="s">
        <v>1867</v>
      </c>
    </row>
    <row r="53" spans="1:16">
      <c r="A53" t="s">
        <v>1004</v>
      </c>
      <c r="B53" t="s">
        <v>1005</v>
      </c>
      <c r="C53">
        <v>2016</v>
      </c>
      <c r="D53" t="s">
        <v>363</v>
      </c>
      <c r="E53" t="s">
        <v>1283</v>
      </c>
      <c r="F53" t="s">
        <v>1398</v>
      </c>
      <c r="G53" t="s">
        <v>1549</v>
      </c>
      <c r="H53" t="s">
        <v>54</v>
      </c>
      <c r="I53" t="s">
        <v>14</v>
      </c>
      <c r="J53" t="s">
        <v>1658</v>
      </c>
      <c r="K53" t="s">
        <v>1736</v>
      </c>
      <c r="L53" t="s">
        <v>15</v>
      </c>
      <c r="M53" t="s">
        <v>1842</v>
      </c>
      <c r="N53" t="s">
        <v>16</v>
      </c>
      <c r="O53" t="s">
        <v>16</v>
      </c>
      <c r="P53" t="s">
        <v>1868</v>
      </c>
    </row>
    <row r="54" spans="1:16">
      <c r="A54" t="s">
        <v>1006</v>
      </c>
      <c r="B54" t="s">
        <v>1007</v>
      </c>
      <c r="C54">
        <v>2016</v>
      </c>
      <c r="D54" t="s">
        <v>1008</v>
      </c>
      <c r="E54" t="s">
        <v>1284</v>
      </c>
      <c r="F54" t="s">
        <v>1421</v>
      </c>
      <c r="G54" t="s">
        <v>1550</v>
      </c>
      <c r="H54" t="s">
        <v>54</v>
      </c>
      <c r="I54" t="s">
        <v>18</v>
      </c>
      <c r="J54" t="s">
        <v>1659</v>
      </c>
      <c r="K54" t="s">
        <v>1758</v>
      </c>
      <c r="L54" t="s">
        <v>16</v>
      </c>
      <c r="P54" t="s">
        <v>1869</v>
      </c>
    </row>
    <row r="55" spans="1:16">
      <c r="A55" t="s">
        <v>1009</v>
      </c>
      <c r="B55" t="s">
        <v>1010</v>
      </c>
      <c r="C55">
        <v>2016</v>
      </c>
      <c r="D55" t="s">
        <v>462</v>
      </c>
      <c r="E55" t="s">
        <v>1285</v>
      </c>
      <c r="F55" t="s">
        <v>1422</v>
      </c>
      <c r="G55" t="s">
        <v>1551</v>
      </c>
      <c r="H55" t="s">
        <v>54</v>
      </c>
      <c r="I55" t="s">
        <v>14</v>
      </c>
      <c r="J55" t="s">
        <v>1660</v>
      </c>
      <c r="K55" t="s">
        <v>1759</v>
      </c>
      <c r="L55" t="s">
        <v>16</v>
      </c>
      <c r="P55" t="s">
        <v>1870</v>
      </c>
    </row>
    <row r="56" spans="1:16">
      <c r="A56" t="s">
        <v>275</v>
      </c>
      <c r="B56" t="s">
        <v>276</v>
      </c>
      <c r="C56">
        <v>2016</v>
      </c>
      <c r="D56" t="s">
        <v>106</v>
      </c>
      <c r="E56" t="s">
        <v>277</v>
      </c>
      <c r="F56" t="s">
        <v>278</v>
      </c>
      <c r="G56" t="s">
        <v>279</v>
      </c>
      <c r="H56" t="s">
        <v>54</v>
      </c>
      <c r="I56" t="s">
        <v>14</v>
      </c>
      <c r="J56" t="s">
        <v>280</v>
      </c>
      <c r="K56" t="s">
        <v>281</v>
      </c>
      <c r="L56" t="s">
        <v>15</v>
      </c>
      <c r="M56" t="s">
        <v>130</v>
      </c>
      <c r="N56" t="s">
        <v>16</v>
      </c>
      <c r="O56" t="s">
        <v>15</v>
      </c>
      <c r="P56" t="s">
        <v>282</v>
      </c>
    </row>
    <row r="57" spans="1:16">
      <c r="A57" t="s">
        <v>1011</v>
      </c>
      <c r="B57" t="s">
        <v>1012</v>
      </c>
      <c r="C57">
        <v>2016</v>
      </c>
      <c r="D57" t="s">
        <v>1013</v>
      </c>
      <c r="E57" t="s">
        <v>1286</v>
      </c>
      <c r="F57" t="s">
        <v>1423</v>
      </c>
      <c r="G57" t="s">
        <v>1552</v>
      </c>
      <c r="H57" t="s">
        <v>54</v>
      </c>
      <c r="I57" t="s">
        <v>14</v>
      </c>
      <c r="J57" t="s">
        <v>1661</v>
      </c>
      <c r="K57" t="s">
        <v>1760</v>
      </c>
      <c r="L57" t="s">
        <v>16</v>
      </c>
      <c r="P57" t="s">
        <v>1871</v>
      </c>
    </row>
    <row r="58" spans="1:16">
      <c r="A58" t="s">
        <v>1014</v>
      </c>
      <c r="B58" t="s">
        <v>1015</v>
      </c>
      <c r="C58">
        <v>2016</v>
      </c>
      <c r="D58" t="s">
        <v>1016</v>
      </c>
      <c r="E58" t="s">
        <v>1287</v>
      </c>
      <c r="F58" t="s">
        <v>1424</v>
      </c>
      <c r="H58" t="s">
        <v>54</v>
      </c>
      <c r="I58" t="s">
        <v>14</v>
      </c>
      <c r="L58" t="s">
        <v>23</v>
      </c>
      <c r="M58" t="s">
        <v>23</v>
      </c>
      <c r="N58" t="s">
        <v>16</v>
      </c>
      <c r="O58" t="s">
        <v>16</v>
      </c>
      <c r="P58" t="s">
        <v>1872</v>
      </c>
    </row>
    <row r="59" spans="1:16">
      <c r="A59" t="s">
        <v>1017</v>
      </c>
      <c r="B59" t="s">
        <v>1018</v>
      </c>
      <c r="C59">
        <v>2016</v>
      </c>
      <c r="D59" t="s">
        <v>613</v>
      </c>
      <c r="E59" t="s">
        <v>1288</v>
      </c>
      <c r="F59" t="s">
        <v>1425</v>
      </c>
      <c r="H59" t="s">
        <v>54</v>
      </c>
      <c r="I59" t="s">
        <v>14</v>
      </c>
      <c r="L59" t="s">
        <v>23</v>
      </c>
      <c r="M59" t="s">
        <v>23</v>
      </c>
      <c r="N59" t="s">
        <v>16</v>
      </c>
      <c r="O59" t="s">
        <v>16</v>
      </c>
      <c r="P59" t="s">
        <v>1873</v>
      </c>
    </row>
    <row r="60" spans="1:16">
      <c r="A60" t="s">
        <v>1019</v>
      </c>
      <c r="B60" t="s">
        <v>1020</v>
      </c>
      <c r="C60">
        <v>2016</v>
      </c>
      <c r="D60" t="s">
        <v>1021</v>
      </c>
      <c r="E60" t="s">
        <v>1289</v>
      </c>
      <c r="F60" t="s">
        <v>1426</v>
      </c>
      <c r="G60" t="s">
        <v>1553</v>
      </c>
      <c r="H60" t="s">
        <v>54</v>
      </c>
      <c r="I60" t="s">
        <v>14</v>
      </c>
      <c r="J60" t="s">
        <v>1662</v>
      </c>
      <c r="K60" t="s">
        <v>1761</v>
      </c>
      <c r="L60" t="s">
        <v>16</v>
      </c>
      <c r="P60" t="s">
        <v>1874</v>
      </c>
    </row>
    <row r="61" spans="1:16">
      <c r="A61" t="s">
        <v>1022</v>
      </c>
      <c r="B61" t="s">
        <v>1023</v>
      </c>
      <c r="C61">
        <v>2016</v>
      </c>
      <c r="D61" t="s">
        <v>1013</v>
      </c>
      <c r="E61" t="s">
        <v>1290</v>
      </c>
      <c r="F61" t="s">
        <v>1427</v>
      </c>
      <c r="G61" t="s">
        <v>1554</v>
      </c>
      <c r="H61" t="s">
        <v>54</v>
      </c>
      <c r="I61" t="s">
        <v>14</v>
      </c>
      <c r="J61" t="s">
        <v>1647</v>
      </c>
      <c r="K61" t="s">
        <v>1762</v>
      </c>
      <c r="L61" t="s">
        <v>16</v>
      </c>
      <c r="P61" t="s">
        <v>1875</v>
      </c>
    </row>
    <row r="62" spans="1:16">
      <c r="A62" t="s">
        <v>283</v>
      </c>
      <c r="B62" t="s">
        <v>284</v>
      </c>
      <c r="C62">
        <v>2016</v>
      </c>
      <c r="D62" t="s">
        <v>285</v>
      </c>
      <c r="E62" t="s">
        <v>286</v>
      </c>
      <c r="F62" t="s">
        <v>287</v>
      </c>
      <c r="G62" t="s">
        <v>288</v>
      </c>
      <c r="H62" t="s">
        <v>54</v>
      </c>
      <c r="I62" t="s">
        <v>24</v>
      </c>
      <c r="J62" t="s">
        <v>289</v>
      </c>
      <c r="K62" t="s">
        <v>290</v>
      </c>
      <c r="L62" t="s">
        <v>15</v>
      </c>
      <c r="M62" t="s">
        <v>11</v>
      </c>
      <c r="N62" t="s">
        <v>16</v>
      </c>
      <c r="O62" t="s">
        <v>15</v>
      </c>
      <c r="P62" t="s">
        <v>291</v>
      </c>
    </row>
    <row r="63" spans="1:16">
      <c r="A63" t="s">
        <v>292</v>
      </c>
      <c r="B63" t="s">
        <v>293</v>
      </c>
      <c r="C63">
        <v>2016</v>
      </c>
      <c r="D63" t="s">
        <v>294</v>
      </c>
      <c r="E63" t="s">
        <v>295</v>
      </c>
      <c r="F63" t="s">
        <v>296</v>
      </c>
      <c r="G63" t="s">
        <v>297</v>
      </c>
      <c r="H63" t="s">
        <v>54</v>
      </c>
      <c r="I63" t="s">
        <v>14</v>
      </c>
      <c r="J63" t="s">
        <v>298</v>
      </c>
      <c r="K63" t="s">
        <v>299</v>
      </c>
      <c r="L63" t="s">
        <v>15</v>
      </c>
      <c r="M63" t="s">
        <v>22</v>
      </c>
      <c r="N63" t="s">
        <v>16</v>
      </c>
      <c r="O63" t="s">
        <v>15</v>
      </c>
      <c r="P63" t="s">
        <v>300</v>
      </c>
    </row>
    <row r="64" spans="1:16">
      <c r="A64" t="s">
        <v>949</v>
      </c>
      <c r="B64" t="s">
        <v>1024</v>
      </c>
      <c r="C64">
        <v>2016</v>
      </c>
      <c r="D64" t="s">
        <v>951</v>
      </c>
      <c r="E64" t="s">
        <v>1291</v>
      </c>
      <c r="F64" t="s">
        <v>1428</v>
      </c>
      <c r="G64" t="s">
        <v>1555</v>
      </c>
      <c r="H64" t="s">
        <v>54</v>
      </c>
      <c r="I64" t="s">
        <v>14</v>
      </c>
      <c r="J64" t="s">
        <v>1638</v>
      </c>
      <c r="K64" t="s">
        <v>1763</v>
      </c>
      <c r="L64" t="s">
        <v>15</v>
      </c>
      <c r="M64" t="s">
        <v>1989</v>
      </c>
      <c r="N64" t="s">
        <v>16</v>
      </c>
      <c r="O64" t="s">
        <v>16</v>
      </c>
      <c r="P64" t="s">
        <v>1876</v>
      </c>
    </row>
    <row r="65" spans="1:16">
      <c r="A65" t="s">
        <v>1025</v>
      </c>
      <c r="B65" t="s">
        <v>1026</v>
      </c>
      <c r="C65">
        <v>2016</v>
      </c>
      <c r="D65" t="s">
        <v>991</v>
      </c>
      <c r="E65" t="s">
        <v>1292</v>
      </c>
      <c r="F65" t="s">
        <v>1429</v>
      </c>
      <c r="G65" t="s">
        <v>1556</v>
      </c>
      <c r="H65" t="s">
        <v>54</v>
      </c>
      <c r="I65" t="s">
        <v>14</v>
      </c>
      <c r="J65" t="s">
        <v>1663</v>
      </c>
      <c r="K65" t="s">
        <v>1764</v>
      </c>
      <c r="L65" t="s">
        <v>15</v>
      </c>
      <c r="M65" t="s">
        <v>1989</v>
      </c>
      <c r="N65" t="s">
        <v>16</v>
      </c>
      <c r="O65" t="s">
        <v>16</v>
      </c>
      <c r="P65" t="s">
        <v>1877</v>
      </c>
    </row>
    <row r="66" spans="1:16">
      <c r="A66" t="s">
        <v>1027</v>
      </c>
      <c r="B66" t="s">
        <v>1028</v>
      </c>
      <c r="C66">
        <v>2016</v>
      </c>
      <c r="D66" t="s">
        <v>143</v>
      </c>
      <c r="E66" t="s">
        <v>1293</v>
      </c>
      <c r="F66" t="s">
        <v>1430</v>
      </c>
      <c r="G66" t="s">
        <v>1557</v>
      </c>
      <c r="H66" t="s">
        <v>54</v>
      </c>
      <c r="I66" t="s">
        <v>14</v>
      </c>
      <c r="J66" t="s">
        <v>1664</v>
      </c>
      <c r="K66" t="s">
        <v>1765</v>
      </c>
      <c r="L66" t="s">
        <v>16</v>
      </c>
      <c r="P66" t="s">
        <v>1878</v>
      </c>
    </row>
    <row r="67" spans="1:16">
      <c r="A67" t="s">
        <v>1029</v>
      </c>
      <c r="B67" t="s">
        <v>1030</v>
      </c>
      <c r="C67">
        <v>2016</v>
      </c>
      <c r="D67" t="s">
        <v>143</v>
      </c>
      <c r="E67" t="s">
        <v>1294</v>
      </c>
      <c r="F67" t="s">
        <v>1431</v>
      </c>
      <c r="G67" t="s">
        <v>1558</v>
      </c>
      <c r="H67" t="s">
        <v>54</v>
      </c>
      <c r="I67" t="s">
        <v>14</v>
      </c>
      <c r="J67" t="s">
        <v>1665</v>
      </c>
      <c r="K67" t="s">
        <v>1766</v>
      </c>
      <c r="L67" t="s">
        <v>16</v>
      </c>
      <c r="P67" t="s">
        <v>1879</v>
      </c>
    </row>
    <row r="68" spans="1:16">
      <c r="A68" t="s">
        <v>1031</v>
      </c>
      <c r="B68" t="s">
        <v>1032</v>
      </c>
      <c r="C68">
        <v>2016</v>
      </c>
      <c r="D68" t="s">
        <v>1033</v>
      </c>
      <c r="E68" t="s">
        <v>1295</v>
      </c>
      <c r="F68" t="s">
        <v>1432</v>
      </c>
      <c r="G68" t="s">
        <v>1559</v>
      </c>
      <c r="H68" t="s">
        <v>54</v>
      </c>
      <c r="I68" t="s">
        <v>14</v>
      </c>
      <c r="J68" t="s">
        <v>1666</v>
      </c>
      <c r="K68" t="s">
        <v>1767</v>
      </c>
      <c r="L68" t="s">
        <v>15</v>
      </c>
      <c r="M68" t="s">
        <v>1880</v>
      </c>
      <c r="N68" t="s">
        <v>23</v>
      </c>
      <c r="O68" t="s">
        <v>16</v>
      </c>
      <c r="P68" t="s">
        <v>1881</v>
      </c>
    </row>
    <row r="69" spans="1:16">
      <c r="A69" t="s">
        <v>1034</v>
      </c>
      <c r="B69" t="s">
        <v>1035</v>
      </c>
      <c r="C69">
        <v>2016</v>
      </c>
      <c r="D69" t="s">
        <v>231</v>
      </c>
      <c r="E69" t="s">
        <v>1296</v>
      </c>
      <c r="F69" t="s">
        <v>1433</v>
      </c>
      <c r="G69" t="s">
        <v>1560</v>
      </c>
      <c r="H69" t="s">
        <v>54</v>
      </c>
      <c r="I69" t="s">
        <v>14</v>
      </c>
      <c r="J69" t="s">
        <v>1667</v>
      </c>
      <c r="K69" t="s">
        <v>1768</v>
      </c>
      <c r="L69" t="s">
        <v>16</v>
      </c>
      <c r="P69" t="s">
        <v>1882</v>
      </c>
    </row>
    <row r="70" spans="1:16">
      <c r="A70" t="s">
        <v>301</v>
      </c>
      <c r="B70" t="s">
        <v>302</v>
      </c>
      <c r="C70">
        <v>2016</v>
      </c>
      <c r="D70" t="s">
        <v>303</v>
      </c>
      <c r="E70" t="s">
        <v>304</v>
      </c>
      <c r="F70" t="s">
        <v>305</v>
      </c>
      <c r="G70" t="s">
        <v>306</v>
      </c>
      <c r="H70" t="s">
        <v>54</v>
      </c>
      <c r="I70" t="s">
        <v>14</v>
      </c>
      <c r="J70" t="s">
        <v>307</v>
      </c>
      <c r="K70" t="s">
        <v>308</v>
      </c>
      <c r="L70" t="s">
        <v>15</v>
      </c>
      <c r="M70" t="s">
        <v>25</v>
      </c>
      <c r="N70" t="s">
        <v>16</v>
      </c>
      <c r="O70" t="s">
        <v>15</v>
      </c>
      <c r="P70" t="s">
        <v>309</v>
      </c>
    </row>
    <row r="71" spans="1:16">
      <c r="A71" t="s">
        <v>310</v>
      </c>
      <c r="B71" t="s">
        <v>311</v>
      </c>
      <c r="C71">
        <v>2016</v>
      </c>
      <c r="D71" t="s">
        <v>312</v>
      </c>
      <c r="E71" t="s">
        <v>313</v>
      </c>
      <c r="F71" t="s">
        <v>314</v>
      </c>
      <c r="G71" t="s">
        <v>315</v>
      </c>
      <c r="H71" t="s">
        <v>54</v>
      </c>
      <c r="I71" t="s">
        <v>14</v>
      </c>
      <c r="J71" t="s">
        <v>316</v>
      </c>
      <c r="K71" t="s">
        <v>317</v>
      </c>
      <c r="L71" t="s">
        <v>15</v>
      </c>
      <c r="M71" t="s">
        <v>130</v>
      </c>
      <c r="N71" t="s">
        <v>16</v>
      </c>
      <c r="O71" t="s">
        <v>15</v>
      </c>
      <c r="P71" t="s">
        <v>318</v>
      </c>
    </row>
    <row r="72" spans="1:16">
      <c r="A72" t="s">
        <v>319</v>
      </c>
      <c r="B72" t="s">
        <v>320</v>
      </c>
      <c r="C72">
        <v>2016</v>
      </c>
      <c r="D72" t="s">
        <v>231</v>
      </c>
      <c r="E72" t="s">
        <v>321</v>
      </c>
      <c r="F72" t="s">
        <v>322</v>
      </c>
      <c r="G72" t="s">
        <v>323</v>
      </c>
      <c r="H72" t="s">
        <v>54</v>
      </c>
      <c r="I72" t="s">
        <v>14</v>
      </c>
      <c r="J72" t="s">
        <v>324</v>
      </c>
      <c r="K72" t="s">
        <v>325</v>
      </c>
      <c r="L72" t="s">
        <v>15</v>
      </c>
      <c r="M72" t="s">
        <v>25</v>
      </c>
      <c r="N72" t="s">
        <v>16</v>
      </c>
      <c r="O72" t="s">
        <v>15</v>
      </c>
      <c r="P72" t="s">
        <v>326</v>
      </c>
    </row>
    <row r="73" spans="1:16">
      <c r="A73" t="s">
        <v>327</v>
      </c>
      <c r="B73" t="s">
        <v>328</v>
      </c>
      <c r="C73">
        <v>2016</v>
      </c>
      <c r="D73" t="s">
        <v>329</v>
      </c>
      <c r="E73" t="s">
        <v>330</v>
      </c>
      <c r="F73" t="s">
        <v>331</v>
      </c>
      <c r="G73" t="s">
        <v>332</v>
      </c>
      <c r="H73" t="s">
        <v>54</v>
      </c>
      <c r="I73" t="s">
        <v>14</v>
      </c>
      <c r="J73" t="s">
        <v>333</v>
      </c>
      <c r="K73" t="s">
        <v>219</v>
      </c>
      <c r="L73" t="s">
        <v>15</v>
      </c>
      <c r="M73" t="s">
        <v>12</v>
      </c>
      <c r="N73" t="s">
        <v>16</v>
      </c>
      <c r="O73" t="s">
        <v>15</v>
      </c>
      <c r="P73" t="s">
        <v>334</v>
      </c>
    </row>
    <row r="74" spans="1:16">
      <c r="A74" t="s">
        <v>1036</v>
      </c>
      <c r="B74" t="s">
        <v>1037</v>
      </c>
      <c r="C74">
        <v>2016</v>
      </c>
      <c r="D74" t="s">
        <v>1038</v>
      </c>
      <c r="E74" t="s">
        <v>1297</v>
      </c>
      <c r="F74" t="s">
        <v>1434</v>
      </c>
      <c r="H74" t="s">
        <v>54</v>
      </c>
      <c r="I74" t="s">
        <v>38</v>
      </c>
      <c r="L74" t="s">
        <v>23</v>
      </c>
      <c r="M74" t="s">
        <v>23</v>
      </c>
      <c r="N74" t="s">
        <v>1883</v>
      </c>
      <c r="O74" t="s">
        <v>16</v>
      </c>
      <c r="P74" t="s">
        <v>1884</v>
      </c>
    </row>
    <row r="75" spans="1:16">
      <c r="A75" t="s">
        <v>1039</v>
      </c>
      <c r="B75" t="s">
        <v>1040</v>
      </c>
      <c r="C75">
        <v>2016</v>
      </c>
      <c r="D75" t="s">
        <v>1041</v>
      </c>
      <c r="E75" t="s">
        <v>1298</v>
      </c>
      <c r="F75" t="s">
        <v>1435</v>
      </c>
      <c r="G75" t="s">
        <v>1561</v>
      </c>
      <c r="H75" t="s">
        <v>54</v>
      </c>
      <c r="I75" t="s">
        <v>14</v>
      </c>
      <c r="J75" t="s">
        <v>1668</v>
      </c>
      <c r="K75" t="s">
        <v>1769</v>
      </c>
      <c r="L75" t="s">
        <v>16</v>
      </c>
      <c r="P75" t="s">
        <v>1885</v>
      </c>
    </row>
    <row r="76" spans="1:16">
      <c r="A76" t="s">
        <v>1042</v>
      </c>
      <c r="B76" t="s">
        <v>1043</v>
      </c>
      <c r="C76">
        <v>2016</v>
      </c>
      <c r="D76" t="s">
        <v>1044</v>
      </c>
      <c r="E76" t="s">
        <v>1299</v>
      </c>
      <c r="F76" t="s">
        <v>365</v>
      </c>
      <c r="H76" t="s">
        <v>54</v>
      </c>
      <c r="I76" t="s">
        <v>20</v>
      </c>
      <c r="L76" t="s">
        <v>23</v>
      </c>
      <c r="M76" t="s">
        <v>23</v>
      </c>
      <c r="N76" t="s">
        <v>1883</v>
      </c>
      <c r="O76" t="s">
        <v>16</v>
      </c>
      <c r="P76" t="s">
        <v>1886</v>
      </c>
    </row>
    <row r="77" spans="1:16">
      <c r="A77" t="s">
        <v>1045</v>
      </c>
      <c r="B77" t="s">
        <v>1046</v>
      </c>
      <c r="C77">
        <v>2016</v>
      </c>
      <c r="D77" t="s">
        <v>1047</v>
      </c>
      <c r="E77" t="s">
        <v>1300</v>
      </c>
      <c r="F77" t="s">
        <v>1436</v>
      </c>
      <c r="G77" t="s">
        <v>1562</v>
      </c>
      <c r="H77" t="s">
        <v>54</v>
      </c>
      <c r="I77" t="s">
        <v>14</v>
      </c>
      <c r="J77" t="s">
        <v>1669</v>
      </c>
      <c r="K77" t="s">
        <v>1770</v>
      </c>
      <c r="L77" t="s">
        <v>16</v>
      </c>
      <c r="P77" t="s">
        <v>1887</v>
      </c>
    </row>
    <row r="78" spans="1:16">
      <c r="A78" t="s">
        <v>969</v>
      </c>
      <c r="B78" t="s">
        <v>1048</v>
      </c>
      <c r="C78">
        <v>2016</v>
      </c>
      <c r="D78" t="s">
        <v>1049</v>
      </c>
      <c r="E78" t="s">
        <v>1301</v>
      </c>
      <c r="F78" t="s">
        <v>1407</v>
      </c>
      <c r="G78" t="s">
        <v>1536</v>
      </c>
      <c r="H78" t="s">
        <v>54</v>
      </c>
      <c r="I78" t="s">
        <v>14</v>
      </c>
      <c r="J78" t="s">
        <v>1646</v>
      </c>
      <c r="K78" t="s">
        <v>1745</v>
      </c>
      <c r="L78" t="s">
        <v>15</v>
      </c>
      <c r="M78" t="s">
        <v>1989</v>
      </c>
      <c r="N78" t="s">
        <v>16</v>
      </c>
      <c r="O78" t="s">
        <v>16</v>
      </c>
      <c r="P78" t="s">
        <v>1888</v>
      </c>
    </row>
    <row r="79" spans="1:16">
      <c r="A79" t="s">
        <v>335</v>
      </c>
      <c r="B79" t="s">
        <v>336</v>
      </c>
      <c r="C79">
        <v>2016</v>
      </c>
      <c r="D79" t="s">
        <v>97</v>
      </c>
      <c r="E79" t="s">
        <v>337</v>
      </c>
      <c r="F79" t="s">
        <v>338</v>
      </c>
      <c r="G79" t="s">
        <v>339</v>
      </c>
      <c r="H79" t="s">
        <v>54</v>
      </c>
      <c r="I79" t="s">
        <v>14</v>
      </c>
      <c r="J79" t="s">
        <v>340</v>
      </c>
      <c r="K79" t="s">
        <v>341</v>
      </c>
      <c r="L79" t="s">
        <v>15</v>
      </c>
      <c r="M79" t="s">
        <v>22</v>
      </c>
      <c r="N79" t="s">
        <v>16</v>
      </c>
      <c r="O79" t="s">
        <v>15</v>
      </c>
      <c r="P79" t="s">
        <v>342</v>
      </c>
    </row>
    <row r="80" spans="1:16">
      <c r="A80" t="s">
        <v>1050</v>
      </c>
      <c r="B80" t="s">
        <v>1051</v>
      </c>
      <c r="C80">
        <v>2016</v>
      </c>
      <c r="D80" t="s">
        <v>453</v>
      </c>
      <c r="E80" t="s">
        <v>1302</v>
      </c>
      <c r="F80" t="s">
        <v>1437</v>
      </c>
      <c r="G80" t="s">
        <v>1563</v>
      </c>
      <c r="H80" t="s">
        <v>54</v>
      </c>
      <c r="I80" t="s">
        <v>14</v>
      </c>
      <c r="J80" t="s">
        <v>1670</v>
      </c>
      <c r="K80" t="s">
        <v>1771</v>
      </c>
      <c r="L80" t="s">
        <v>15</v>
      </c>
      <c r="M80" t="s">
        <v>1889</v>
      </c>
      <c r="N80" t="s">
        <v>16</v>
      </c>
      <c r="O80" t="s">
        <v>16</v>
      </c>
      <c r="P80" t="s">
        <v>1890</v>
      </c>
    </row>
    <row r="81" spans="1:16">
      <c r="A81" t="s">
        <v>343</v>
      </c>
      <c r="B81" t="s">
        <v>344</v>
      </c>
      <c r="C81">
        <v>2016</v>
      </c>
      <c r="D81" t="s">
        <v>50</v>
      </c>
      <c r="E81" t="s">
        <v>345</v>
      </c>
      <c r="F81" t="s">
        <v>346</v>
      </c>
      <c r="G81" t="s">
        <v>347</v>
      </c>
      <c r="H81" t="s">
        <v>54</v>
      </c>
      <c r="I81" t="s">
        <v>14</v>
      </c>
      <c r="J81" t="s">
        <v>348</v>
      </c>
      <c r="K81" t="s">
        <v>349</v>
      </c>
      <c r="L81" t="s">
        <v>15</v>
      </c>
      <c r="M81" t="s">
        <v>130</v>
      </c>
      <c r="N81" t="s">
        <v>16</v>
      </c>
      <c r="O81" t="s">
        <v>15</v>
      </c>
      <c r="P81" t="s">
        <v>350</v>
      </c>
    </row>
    <row r="82" spans="1:16">
      <c r="A82" t="s">
        <v>1052</v>
      </c>
      <c r="B82" t="s">
        <v>1053</v>
      </c>
      <c r="C82">
        <v>2016</v>
      </c>
      <c r="D82" t="s">
        <v>1054</v>
      </c>
      <c r="E82" t="s">
        <v>1303</v>
      </c>
      <c r="F82" t="s">
        <v>1438</v>
      </c>
      <c r="G82" t="s">
        <v>1564</v>
      </c>
      <c r="H82" t="s">
        <v>54</v>
      </c>
      <c r="I82" t="s">
        <v>14</v>
      </c>
      <c r="J82" t="s">
        <v>1671</v>
      </c>
      <c r="K82" t="s">
        <v>1772</v>
      </c>
      <c r="L82" t="s">
        <v>16</v>
      </c>
      <c r="P82" t="s">
        <v>1891</v>
      </c>
    </row>
    <row r="83" spans="1:16">
      <c r="A83" t="s">
        <v>351</v>
      </c>
      <c r="B83" t="s">
        <v>352</v>
      </c>
      <c r="C83">
        <v>2016</v>
      </c>
      <c r="D83" t="s">
        <v>294</v>
      </c>
      <c r="E83" t="s">
        <v>353</v>
      </c>
      <c r="F83" t="s">
        <v>354</v>
      </c>
      <c r="G83" t="s">
        <v>355</v>
      </c>
      <c r="H83" t="s">
        <v>54</v>
      </c>
      <c r="I83" t="s">
        <v>14</v>
      </c>
      <c r="J83" t="s">
        <v>356</v>
      </c>
      <c r="K83" t="s">
        <v>357</v>
      </c>
      <c r="L83" t="s">
        <v>15</v>
      </c>
      <c r="M83" t="s">
        <v>130</v>
      </c>
      <c r="N83" t="s">
        <v>16</v>
      </c>
      <c r="O83" t="s">
        <v>15</v>
      </c>
      <c r="P83" t="s">
        <v>358</v>
      </c>
    </row>
    <row r="84" spans="1:16">
      <c r="A84" t="s">
        <v>1055</v>
      </c>
      <c r="B84" t="s">
        <v>1056</v>
      </c>
      <c r="C84">
        <v>2016</v>
      </c>
      <c r="D84" t="s">
        <v>387</v>
      </c>
      <c r="E84" t="s">
        <v>1304</v>
      </c>
      <c r="F84" t="s">
        <v>1439</v>
      </c>
      <c r="H84" t="s">
        <v>54</v>
      </c>
      <c r="I84" t="s">
        <v>14</v>
      </c>
      <c r="L84" t="s">
        <v>23</v>
      </c>
      <c r="M84" t="s">
        <v>23</v>
      </c>
      <c r="N84" t="s">
        <v>1883</v>
      </c>
      <c r="O84" t="s">
        <v>16</v>
      </c>
      <c r="P84" t="s">
        <v>1892</v>
      </c>
    </row>
    <row r="85" spans="1:16">
      <c r="A85" t="s">
        <v>1057</v>
      </c>
      <c r="B85" t="s">
        <v>1058</v>
      </c>
      <c r="C85">
        <v>2016</v>
      </c>
      <c r="D85" t="s">
        <v>363</v>
      </c>
      <c r="E85" t="s">
        <v>1305</v>
      </c>
      <c r="F85" t="s">
        <v>1440</v>
      </c>
      <c r="G85" t="s">
        <v>1565</v>
      </c>
      <c r="H85" t="s">
        <v>54</v>
      </c>
      <c r="I85" t="s">
        <v>14</v>
      </c>
      <c r="J85" t="s">
        <v>1672</v>
      </c>
      <c r="K85" t="s">
        <v>1773</v>
      </c>
      <c r="L85" t="s">
        <v>15</v>
      </c>
      <c r="M85" t="s">
        <v>1989</v>
      </c>
      <c r="N85" t="s">
        <v>16</v>
      </c>
      <c r="O85" t="s">
        <v>16</v>
      </c>
      <c r="P85" t="s">
        <v>1893</v>
      </c>
    </row>
    <row r="86" spans="1:16">
      <c r="A86" t="s">
        <v>969</v>
      </c>
      <c r="B86" t="s">
        <v>1059</v>
      </c>
      <c r="C86">
        <v>2016</v>
      </c>
      <c r="D86" t="s">
        <v>946</v>
      </c>
      <c r="E86" t="s">
        <v>1306</v>
      </c>
      <c r="F86" t="s">
        <v>1407</v>
      </c>
      <c r="G86" t="s">
        <v>1536</v>
      </c>
      <c r="H86" t="s">
        <v>54</v>
      </c>
      <c r="I86" t="s">
        <v>18</v>
      </c>
      <c r="J86" t="s">
        <v>1646</v>
      </c>
      <c r="K86" t="s">
        <v>1745</v>
      </c>
      <c r="L86" t="s">
        <v>15</v>
      </c>
      <c r="M86" t="s">
        <v>1989</v>
      </c>
      <c r="N86" t="s">
        <v>16</v>
      </c>
      <c r="O86" t="s">
        <v>16</v>
      </c>
      <c r="P86" t="s">
        <v>1894</v>
      </c>
    </row>
    <row r="87" spans="1:16">
      <c r="A87" t="s">
        <v>221</v>
      </c>
      <c r="B87" t="s">
        <v>359</v>
      </c>
      <c r="C87">
        <v>2016</v>
      </c>
      <c r="D87" t="s">
        <v>197</v>
      </c>
      <c r="E87" t="s">
        <v>360</v>
      </c>
      <c r="F87" t="s">
        <v>224</v>
      </c>
      <c r="G87" t="s">
        <v>225</v>
      </c>
      <c r="H87" t="s">
        <v>54</v>
      </c>
      <c r="I87" t="s">
        <v>14</v>
      </c>
      <c r="J87" t="s">
        <v>226</v>
      </c>
      <c r="K87" t="s">
        <v>227</v>
      </c>
      <c r="L87" t="s">
        <v>15</v>
      </c>
      <c r="M87" t="s">
        <v>43</v>
      </c>
      <c r="N87" t="s">
        <v>16</v>
      </c>
      <c r="O87" t="s">
        <v>15</v>
      </c>
      <c r="P87" t="s">
        <v>361</v>
      </c>
    </row>
    <row r="88" spans="1:16">
      <c r="A88" t="s">
        <v>1060</v>
      </c>
      <c r="B88" t="s">
        <v>1061</v>
      </c>
      <c r="C88">
        <v>2016</v>
      </c>
      <c r="D88" t="s">
        <v>518</v>
      </c>
      <c r="E88" t="s">
        <v>1307</v>
      </c>
      <c r="F88" t="s">
        <v>1441</v>
      </c>
      <c r="L88" t="s">
        <v>15</v>
      </c>
      <c r="M88" t="s">
        <v>130</v>
      </c>
      <c r="N88" t="s">
        <v>16</v>
      </c>
      <c r="O88" t="s">
        <v>15</v>
      </c>
      <c r="P88" t="s">
        <v>1895</v>
      </c>
    </row>
    <row r="89" spans="1:16">
      <c r="A89" t="s">
        <v>362</v>
      </c>
      <c r="B89" t="s">
        <v>19</v>
      </c>
      <c r="C89">
        <v>2016</v>
      </c>
      <c r="D89" t="s">
        <v>363</v>
      </c>
      <c r="E89" t="s">
        <v>364</v>
      </c>
      <c r="F89" t="s">
        <v>365</v>
      </c>
      <c r="G89" t="s">
        <v>366</v>
      </c>
      <c r="H89" t="s">
        <v>54</v>
      </c>
      <c r="I89" t="s">
        <v>14</v>
      </c>
      <c r="J89" t="s">
        <v>367</v>
      </c>
      <c r="K89" t="s">
        <v>193</v>
      </c>
      <c r="L89" t="s">
        <v>15</v>
      </c>
      <c r="M89" t="s">
        <v>11</v>
      </c>
      <c r="N89" t="s">
        <v>16</v>
      </c>
      <c r="O89" t="s">
        <v>15</v>
      </c>
      <c r="P89" t="s">
        <v>368</v>
      </c>
    </row>
    <row r="90" spans="1:16">
      <c r="A90" t="s">
        <v>1062</v>
      </c>
      <c r="B90" t="s">
        <v>1063</v>
      </c>
      <c r="C90">
        <v>2016</v>
      </c>
      <c r="D90" t="s">
        <v>762</v>
      </c>
      <c r="E90" t="s">
        <v>1308</v>
      </c>
      <c r="F90" t="s">
        <v>1442</v>
      </c>
      <c r="G90" t="s">
        <v>1566</v>
      </c>
      <c r="H90" t="s">
        <v>54</v>
      </c>
      <c r="I90" t="s">
        <v>14</v>
      </c>
      <c r="J90" t="s">
        <v>1673</v>
      </c>
      <c r="K90" t="s">
        <v>1774</v>
      </c>
      <c r="L90" t="s">
        <v>16</v>
      </c>
      <c r="P90" t="s">
        <v>1896</v>
      </c>
    </row>
    <row r="91" spans="1:16">
      <c r="A91" t="s">
        <v>1064</v>
      </c>
      <c r="B91" t="s">
        <v>1065</v>
      </c>
      <c r="C91">
        <v>2016</v>
      </c>
      <c r="D91" t="s">
        <v>1066</v>
      </c>
      <c r="E91" t="s">
        <v>1309</v>
      </c>
      <c r="F91" t="s">
        <v>1443</v>
      </c>
      <c r="G91" t="s">
        <v>1567</v>
      </c>
      <c r="H91" t="s">
        <v>54</v>
      </c>
      <c r="I91" t="s">
        <v>20</v>
      </c>
      <c r="J91" t="s">
        <v>1674</v>
      </c>
      <c r="K91" t="s">
        <v>1775</v>
      </c>
      <c r="L91" t="s">
        <v>15</v>
      </c>
      <c r="M91" t="s">
        <v>1989</v>
      </c>
      <c r="N91" t="s">
        <v>16</v>
      </c>
      <c r="O91" t="s">
        <v>16</v>
      </c>
      <c r="P91" t="s">
        <v>1897</v>
      </c>
    </row>
    <row r="92" spans="1:16">
      <c r="A92" t="s">
        <v>1067</v>
      </c>
      <c r="B92" t="s">
        <v>1068</v>
      </c>
      <c r="C92">
        <v>2016</v>
      </c>
      <c r="D92" t="s">
        <v>231</v>
      </c>
      <c r="E92" t="s">
        <v>1310</v>
      </c>
      <c r="F92" t="s">
        <v>1444</v>
      </c>
      <c r="G92" t="s">
        <v>1568</v>
      </c>
      <c r="H92" t="s">
        <v>54</v>
      </c>
      <c r="I92" t="s">
        <v>14</v>
      </c>
      <c r="J92" t="s">
        <v>1675</v>
      </c>
      <c r="K92" t="s">
        <v>1776</v>
      </c>
      <c r="L92" t="s">
        <v>16</v>
      </c>
      <c r="P92" t="s">
        <v>1898</v>
      </c>
    </row>
    <row r="93" spans="1:16">
      <c r="A93" t="s">
        <v>1069</v>
      </c>
      <c r="B93" t="s">
        <v>1070</v>
      </c>
      <c r="C93">
        <v>2016</v>
      </c>
      <c r="D93" t="s">
        <v>1071</v>
      </c>
      <c r="E93" t="s">
        <v>1311</v>
      </c>
      <c r="F93" t="s">
        <v>1445</v>
      </c>
      <c r="H93" t="s">
        <v>54</v>
      </c>
      <c r="I93" t="s">
        <v>14</v>
      </c>
      <c r="L93" t="s">
        <v>23</v>
      </c>
      <c r="M93" t="s">
        <v>23</v>
      </c>
      <c r="N93" t="s">
        <v>1883</v>
      </c>
      <c r="O93" t="s">
        <v>16</v>
      </c>
      <c r="P93" t="s">
        <v>1899</v>
      </c>
    </row>
    <row r="94" spans="1:16">
      <c r="A94" t="s">
        <v>1072</v>
      </c>
      <c r="B94" t="s">
        <v>1073</v>
      </c>
      <c r="C94">
        <v>2016</v>
      </c>
      <c r="D94" t="s">
        <v>1074</v>
      </c>
      <c r="E94" t="s">
        <v>1312</v>
      </c>
      <c r="F94" t="s">
        <v>1446</v>
      </c>
      <c r="G94" t="s">
        <v>1569</v>
      </c>
      <c r="H94" t="s">
        <v>54</v>
      </c>
      <c r="I94" t="s">
        <v>14</v>
      </c>
      <c r="J94" t="s">
        <v>1676</v>
      </c>
      <c r="K94" t="s">
        <v>1777</v>
      </c>
      <c r="L94" t="s">
        <v>16</v>
      </c>
      <c r="P94" t="s">
        <v>1900</v>
      </c>
    </row>
    <row r="95" spans="1:16">
      <c r="A95" t="s">
        <v>969</v>
      </c>
      <c r="B95" t="s">
        <v>1075</v>
      </c>
      <c r="C95">
        <v>2016</v>
      </c>
      <c r="D95" t="s">
        <v>1076</v>
      </c>
      <c r="E95" t="s">
        <v>1313</v>
      </c>
      <c r="F95" t="s">
        <v>1447</v>
      </c>
      <c r="G95" t="s">
        <v>1536</v>
      </c>
      <c r="H95" t="s">
        <v>54</v>
      </c>
      <c r="I95" t="s">
        <v>18</v>
      </c>
      <c r="J95" t="s">
        <v>1646</v>
      </c>
      <c r="K95" t="s">
        <v>1745</v>
      </c>
      <c r="L95" t="s">
        <v>15</v>
      </c>
      <c r="M95" t="s">
        <v>1989</v>
      </c>
      <c r="N95" t="s">
        <v>16</v>
      </c>
      <c r="O95" t="s">
        <v>16</v>
      </c>
      <c r="P95" t="s">
        <v>1901</v>
      </c>
    </row>
    <row r="96" spans="1:16">
      <c r="A96" t="s">
        <v>369</v>
      </c>
      <c r="B96" t="s">
        <v>370</v>
      </c>
      <c r="C96">
        <v>2016</v>
      </c>
      <c r="D96" t="s">
        <v>363</v>
      </c>
      <c r="E96" t="s">
        <v>371</v>
      </c>
      <c r="F96" t="s">
        <v>372</v>
      </c>
      <c r="G96" t="s">
        <v>373</v>
      </c>
      <c r="H96" t="s">
        <v>54</v>
      </c>
      <c r="I96" t="s">
        <v>14</v>
      </c>
      <c r="J96" t="s">
        <v>374</v>
      </c>
      <c r="K96" t="s">
        <v>375</v>
      </c>
      <c r="L96" t="s">
        <v>15</v>
      </c>
      <c r="M96" t="s">
        <v>11</v>
      </c>
      <c r="N96" t="s">
        <v>16</v>
      </c>
      <c r="O96" t="s">
        <v>15</v>
      </c>
      <c r="P96" t="s">
        <v>376</v>
      </c>
    </row>
    <row r="97" spans="1:16">
      <c r="A97" t="s">
        <v>377</v>
      </c>
      <c r="B97" t="s">
        <v>378</v>
      </c>
      <c r="C97">
        <v>2016</v>
      </c>
      <c r="D97" t="s">
        <v>363</v>
      </c>
      <c r="E97" t="s">
        <v>379</v>
      </c>
      <c r="F97" t="s">
        <v>380</v>
      </c>
      <c r="G97" t="s">
        <v>381</v>
      </c>
      <c r="H97" t="s">
        <v>54</v>
      </c>
      <c r="I97" t="s">
        <v>14</v>
      </c>
      <c r="J97" t="s">
        <v>382</v>
      </c>
      <c r="K97" t="s">
        <v>383</v>
      </c>
      <c r="L97" t="s">
        <v>15</v>
      </c>
      <c r="M97" t="s">
        <v>11</v>
      </c>
      <c r="N97" t="s">
        <v>16</v>
      </c>
      <c r="O97" t="s">
        <v>15</v>
      </c>
      <c r="P97" t="s">
        <v>384</v>
      </c>
    </row>
    <row r="98" spans="1:16">
      <c r="A98" t="s">
        <v>385</v>
      </c>
      <c r="B98" t="s">
        <v>386</v>
      </c>
      <c r="C98">
        <v>2016</v>
      </c>
      <c r="D98" t="s">
        <v>387</v>
      </c>
      <c r="E98" t="s">
        <v>388</v>
      </c>
      <c r="F98" t="s">
        <v>389</v>
      </c>
      <c r="G98" t="s">
        <v>390</v>
      </c>
      <c r="H98" t="s">
        <v>54</v>
      </c>
      <c r="I98" t="s">
        <v>14</v>
      </c>
      <c r="J98" t="s">
        <v>391</v>
      </c>
      <c r="K98" t="s">
        <v>184</v>
      </c>
      <c r="L98" t="s">
        <v>15</v>
      </c>
      <c r="M98" t="s">
        <v>44</v>
      </c>
      <c r="N98" t="s">
        <v>16</v>
      </c>
      <c r="O98" t="s">
        <v>15</v>
      </c>
      <c r="P98" t="s">
        <v>392</v>
      </c>
    </row>
    <row r="99" spans="1:16">
      <c r="A99" t="s">
        <v>1077</v>
      </c>
      <c r="B99" t="s">
        <v>1078</v>
      </c>
      <c r="C99">
        <v>2016</v>
      </c>
      <c r="D99" t="s">
        <v>1079</v>
      </c>
      <c r="E99" t="s">
        <v>1314</v>
      </c>
      <c r="F99" t="s">
        <v>1448</v>
      </c>
      <c r="G99" t="s">
        <v>1570</v>
      </c>
      <c r="H99" t="s">
        <v>54</v>
      </c>
      <c r="I99" t="s">
        <v>14</v>
      </c>
      <c r="J99" t="s">
        <v>1677</v>
      </c>
      <c r="K99" t="s">
        <v>1778</v>
      </c>
      <c r="L99" t="s">
        <v>16</v>
      </c>
      <c r="P99" t="s">
        <v>1902</v>
      </c>
    </row>
    <row r="100" spans="1:16">
      <c r="A100" t="s">
        <v>393</v>
      </c>
      <c r="B100" t="s">
        <v>394</v>
      </c>
      <c r="C100">
        <v>2016</v>
      </c>
      <c r="D100" t="s">
        <v>79</v>
      </c>
      <c r="E100" t="s">
        <v>395</v>
      </c>
      <c r="F100" t="s">
        <v>396</v>
      </c>
      <c r="G100" t="s">
        <v>397</v>
      </c>
      <c r="H100" t="s">
        <v>54</v>
      </c>
      <c r="I100" t="s">
        <v>14</v>
      </c>
      <c r="J100" t="s">
        <v>83</v>
      </c>
      <c r="K100" t="s">
        <v>39</v>
      </c>
      <c r="L100" t="s">
        <v>15</v>
      </c>
      <c r="M100" t="s">
        <v>12</v>
      </c>
      <c r="N100" t="s">
        <v>16</v>
      </c>
      <c r="O100" t="s">
        <v>15</v>
      </c>
      <c r="P100" t="s">
        <v>398</v>
      </c>
    </row>
    <row r="101" spans="1:16">
      <c r="A101" t="s">
        <v>399</v>
      </c>
      <c r="B101" t="s">
        <v>400</v>
      </c>
      <c r="C101">
        <v>2016</v>
      </c>
      <c r="D101" t="s">
        <v>401</v>
      </c>
      <c r="E101" t="s">
        <v>402</v>
      </c>
      <c r="F101" t="s">
        <v>403</v>
      </c>
      <c r="G101" t="s">
        <v>404</v>
      </c>
      <c r="H101" t="s">
        <v>54</v>
      </c>
      <c r="I101" t="s">
        <v>20</v>
      </c>
      <c r="J101" t="s">
        <v>405</v>
      </c>
      <c r="K101" t="s">
        <v>406</v>
      </c>
      <c r="L101" t="s">
        <v>15</v>
      </c>
      <c r="M101" t="s">
        <v>11</v>
      </c>
      <c r="N101" t="s">
        <v>16</v>
      </c>
      <c r="O101" t="s">
        <v>15</v>
      </c>
      <c r="P101" t="s">
        <v>407</v>
      </c>
    </row>
    <row r="102" spans="1:16">
      <c r="A102" t="s">
        <v>1080</v>
      </c>
      <c r="B102" t="s">
        <v>1081</v>
      </c>
      <c r="C102">
        <v>2016</v>
      </c>
      <c r="D102" t="s">
        <v>1033</v>
      </c>
      <c r="E102" t="s">
        <v>1315</v>
      </c>
      <c r="F102" t="s">
        <v>1449</v>
      </c>
      <c r="H102" t="s">
        <v>54</v>
      </c>
      <c r="I102" t="s">
        <v>14</v>
      </c>
      <c r="L102" t="s">
        <v>23</v>
      </c>
      <c r="M102" t="s">
        <v>23</v>
      </c>
      <c r="N102" t="s">
        <v>16</v>
      </c>
      <c r="O102" t="s">
        <v>16</v>
      </c>
      <c r="P102" t="s">
        <v>1903</v>
      </c>
    </row>
    <row r="103" spans="1:16">
      <c r="A103" t="s">
        <v>408</v>
      </c>
      <c r="B103" t="s">
        <v>409</v>
      </c>
      <c r="C103">
        <v>2016</v>
      </c>
      <c r="D103" t="s">
        <v>410</v>
      </c>
      <c r="E103" t="s">
        <v>411</v>
      </c>
      <c r="F103" t="s">
        <v>412</v>
      </c>
      <c r="G103" t="s">
        <v>413</v>
      </c>
      <c r="H103" t="s">
        <v>54</v>
      </c>
      <c r="I103" t="s">
        <v>14</v>
      </c>
      <c r="J103" t="s">
        <v>414</v>
      </c>
      <c r="K103" t="s">
        <v>415</v>
      </c>
      <c r="L103" t="s">
        <v>15</v>
      </c>
      <c r="M103" t="s">
        <v>22</v>
      </c>
      <c r="N103" t="s">
        <v>16</v>
      </c>
      <c r="O103" t="s">
        <v>15</v>
      </c>
      <c r="P103" t="s">
        <v>416</v>
      </c>
    </row>
    <row r="104" spans="1:16">
      <c r="A104" t="s">
        <v>417</v>
      </c>
      <c r="B104" t="s">
        <v>418</v>
      </c>
      <c r="C104">
        <v>2016</v>
      </c>
      <c r="D104" t="s">
        <v>419</v>
      </c>
      <c r="E104" t="s">
        <v>420</v>
      </c>
      <c r="F104" t="s">
        <v>421</v>
      </c>
      <c r="G104" t="s">
        <v>422</v>
      </c>
      <c r="H104" t="s">
        <v>54</v>
      </c>
      <c r="I104" t="s">
        <v>14</v>
      </c>
      <c r="J104" t="s">
        <v>423</v>
      </c>
      <c r="K104" t="s">
        <v>424</v>
      </c>
      <c r="L104" t="s">
        <v>15</v>
      </c>
      <c r="M104" t="s">
        <v>44</v>
      </c>
      <c r="N104" t="s">
        <v>16</v>
      </c>
      <c r="O104" t="s">
        <v>15</v>
      </c>
      <c r="P104" t="s">
        <v>425</v>
      </c>
    </row>
    <row r="105" spans="1:16">
      <c r="A105" t="s">
        <v>1082</v>
      </c>
      <c r="B105" t="s">
        <v>1083</v>
      </c>
      <c r="C105">
        <v>2015</v>
      </c>
      <c r="D105" t="s">
        <v>1084</v>
      </c>
      <c r="E105" t="s">
        <v>1316</v>
      </c>
      <c r="F105" t="s">
        <v>1450</v>
      </c>
      <c r="G105" t="s">
        <v>1571</v>
      </c>
      <c r="H105" t="s">
        <v>54</v>
      </c>
      <c r="I105" t="s">
        <v>14</v>
      </c>
      <c r="J105" t="s">
        <v>1678</v>
      </c>
      <c r="K105" t="s">
        <v>1779</v>
      </c>
      <c r="L105" t="s">
        <v>16</v>
      </c>
      <c r="P105" t="s">
        <v>1904</v>
      </c>
    </row>
    <row r="106" spans="1:16">
      <c r="A106" t="s">
        <v>1085</v>
      </c>
      <c r="B106" t="s">
        <v>1086</v>
      </c>
      <c r="C106">
        <v>2015</v>
      </c>
      <c r="D106" t="s">
        <v>1087</v>
      </c>
      <c r="E106" t="s">
        <v>1317</v>
      </c>
      <c r="F106" t="s">
        <v>1451</v>
      </c>
      <c r="G106" t="s">
        <v>1572</v>
      </c>
      <c r="H106" t="s">
        <v>54</v>
      </c>
      <c r="I106" t="s">
        <v>14</v>
      </c>
      <c r="J106" t="s">
        <v>1679</v>
      </c>
      <c r="K106" t="s">
        <v>1780</v>
      </c>
      <c r="L106" t="s">
        <v>15</v>
      </c>
      <c r="M106" t="s">
        <v>1989</v>
      </c>
      <c r="O106" t="s">
        <v>16</v>
      </c>
      <c r="P106" t="s">
        <v>1905</v>
      </c>
    </row>
    <row r="107" spans="1:16">
      <c r="A107" t="s">
        <v>1088</v>
      </c>
      <c r="B107" t="s">
        <v>1089</v>
      </c>
      <c r="C107">
        <v>2015</v>
      </c>
      <c r="D107" t="s">
        <v>1090</v>
      </c>
      <c r="E107" t="s">
        <v>1318</v>
      </c>
      <c r="F107" t="s">
        <v>1452</v>
      </c>
      <c r="G107" t="s">
        <v>1573</v>
      </c>
      <c r="H107" t="s">
        <v>54</v>
      </c>
      <c r="I107" t="s">
        <v>14</v>
      </c>
      <c r="J107" t="s">
        <v>1645</v>
      </c>
      <c r="K107" t="s">
        <v>1781</v>
      </c>
      <c r="L107" t="s">
        <v>15</v>
      </c>
      <c r="M107" t="s">
        <v>1989</v>
      </c>
      <c r="O107" t="s">
        <v>16</v>
      </c>
      <c r="P107" t="s">
        <v>1906</v>
      </c>
    </row>
    <row r="108" spans="1:16">
      <c r="A108" t="s">
        <v>426</v>
      </c>
      <c r="B108" t="s">
        <v>427</v>
      </c>
      <c r="C108">
        <v>2015</v>
      </c>
      <c r="D108" t="s">
        <v>106</v>
      </c>
      <c r="E108" t="s">
        <v>428</v>
      </c>
      <c r="F108" t="s">
        <v>429</v>
      </c>
      <c r="G108" t="s">
        <v>430</v>
      </c>
      <c r="H108" t="s">
        <v>54</v>
      </c>
      <c r="I108" t="s">
        <v>14</v>
      </c>
      <c r="J108" t="s">
        <v>431</v>
      </c>
      <c r="K108" t="s">
        <v>432</v>
      </c>
      <c r="L108" t="s">
        <v>15</v>
      </c>
      <c r="M108" t="s">
        <v>130</v>
      </c>
      <c r="N108" t="s">
        <v>16</v>
      </c>
      <c r="O108" t="s">
        <v>15</v>
      </c>
      <c r="P108" t="s">
        <v>433</v>
      </c>
    </row>
    <row r="109" spans="1:16">
      <c r="A109" t="s">
        <v>1091</v>
      </c>
      <c r="B109" t="s">
        <v>1092</v>
      </c>
      <c r="C109">
        <v>2015</v>
      </c>
      <c r="D109" t="s">
        <v>106</v>
      </c>
      <c r="E109" t="s">
        <v>1319</v>
      </c>
      <c r="F109" t="s">
        <v>1453</v>
      </c>
      <c r="G109" t="s">
        <v>1574</v>
      </c>
      <c r="H109" t="s">
        <v>54</v>
      </c>
      <c r="I109" t="s">
        <v>14</v>
      </c>
      <c r="J109" t="s">
        <v>1680</v>
      </c>
      <c r="K109" t="s">
        <v>1782</v>
      </c>
      <c r="L109" t="s">
        <v>16</v>
      </c>
      <c r="P109" t="s">
        <v>1907</v>
      </c>
    </row>
    <row r="110" spans="1:16">
      <c r="A110" t="s">
        <v>434</v>
      </c>
      <c r="B110" t="s">
        <v>435</v>
      </c>
      <c r="C110">
        <v>2015</v>
      </c>
      <c r="D110" t="s">
        <v>436</v>
      </c>
      <c r="E110" t="s">
        <v>437</v>
      </c>
      <c r="F110" t="s">
        <v>438</v>
      </c>
      <c r="G110" t="s">
        <v>439</v>
      </c>
      <c r="H110" t="s">
        <v>54</v>
      </c>
      <c r="I110" t="s">
        <v>18</v>
      </c>
      <c r="J110" t="s">
        <v>440</v>
      </c>
      <c r="K110" t="s">
        <v>441</v>
      </c>
      <c r="L110" t="s">
        <v>15</v>
      </c>
      <c r="M110" t="s">
        <v>44</v>
      </c>
      <c r="N110" t="s">
        <v>16</v>
      </c>
      <c r="O110" t="s">
        <v>15</v>
      </c>
      <c r="P110" t="s">
        <v>442</v>
      </c>
    </row>
    <row r="111" spans="1:16">
      <c r="A111" t="s">
        <v>1093</v>
      </c>
      <c r="B111" t="s">
        <v>1094</v>
      </c>
      <c r="C111">
        <v>2015</v>
      </c>
      <c r="D111" t="s">
        <v>951</v>
      </c>
      <c r="E111" t="s">
        <v>1320</v>
      </c>
      <c r="F111" t="s">
        <v>1454</v>
      </c>
      <c r="G111" t="s">
        <v>1575</v>
      </c>
      <c r="H111" t="s">
        <v>54</v>
      </c>
      <c r="I111" t="s">
        <v>14</v>
      </c>
      <c r="J111" t="s">
        <v>1681</v>
      </c>
      <c r="K111" t="s">
        <v>1783</v>
      </c>
      <c r="L111" t="s">
        <v>16</v>
      </c>
      <c r="P111" t="s">
        <v>1908</v>
      </c>
    </row>
    <row r="112" spans="1:16">
      <c r="A112" t="s">
        <v>1093</v>
      </c>
      <c r="B112" t="s">
        <v>1095</v>
      </c>
      <c r="C112">
        <v>2015</v>
      </c>
      <c r="D112" t="s">
        <v>951</v>
      </c>
      <c r="E112" t="s">
        <v>1321</v>
      </c>
      <c r="F112" t="s">
        <v>1454</v>
      </c>
      <c r="G112" t="s">
        <v>1575</v>
      </c>
      <c r="H112" t="s">
        <v>54</v>
      </c>
      <c r="I112" t="s">
        <v>14</v>
      </c>
      <c r="J112" t="s">
        <v>1681</v>
      </c>
      <c r="K112" t="s">
        <v>1783</v>
      </c>
      <c r="L112" t="s">
        <v>16</v>
      </c>
      <c r="P112" t="s">
        <v>1909</v>
      </c>
    </row>
    <row r="113" spans="1:16">
      <c r="A113" t="s">
        <v>1093</v>
      </c>
      <c r="B113" t="s">
        <v>1096</v>
      </c>
      <c r="C113">
        <v>2015</v>
      </c>
      <c r="D113" t="s">
        <v>951</v>
      </c>
      <c r="E113" t="s">
        <v>1322</v>
      </c>
      <c r="F113" t="s">
        <v>1454</v>
      </c>
      <c r="G113" t="s">
        <v>1575</v>
      </c>
      <c r="H113" t="s">
        <v>54</v>
      </c>
      <c r="I113" t="s">
        <v>14</v>
      </c>
      <c r="J113" t="s">
        <v>1681</v>
      </c>
      <c r="K113" t="s">
        <v>1783</v>
      </c>
      <c r="L113" t="s">
        <v>16</v>
      </c>
      <c r="P113" t="s">
        <v>1910</v>
      </c>
    </row>
    <row r="114" spans="1:16">
      <c r="A114" t="s">
        <v>443</v>
      </c>
      <c r="B114" t="s">
        <v>444</v>
      </c>
      <c r="C114">
        <v>2015</v>
      </c>
      <c r="D114" t="s">
        <v>436</v>
      </c>
      <c r="E114" t="s">
        <v>445</v>
      </c>
      <c r="F114" t="s">
        <v>446</v>
      </c>
      <c r="G114" t="s">
        <v>447</v>
      </c>
      <c r="H114" t="s">
        <v>54</v>
      </c>
      <c r="I114" t="s">
        <v>14</v>
      </c>
      <c r="J114" t="s">
        <v>448</v>
      </c>
      <c r="K114" t="s">
        <v>449</v>
      </c>
      <c r="L114" t="s">
        <v>15</v>
      </c>
      <c r="M114" t="s">
        <v>44</v>
      </c>
      <c r="O114" t="s">
        <v>15</v>
      </c>
      <c r="P114" t="s">
        <v>450</v>
      </c>
    </row>
    <row r="115" spans="1:16">
      <c r="A115" t="s">
        <v>451</v>
      </c>
      <c r="B115" t="s">
        <v>452</v>
      </c>
      <c r="C115">
        <v>2015</v>
      </c>
      <c r="D115" t="s">
        <v>453</v>
      </c>
      <c r="E115" t="s">
        <v>454</v>
      </c>
      <c r="F115" t="s">
        <v>455</v>
      </c>
      <c r="G115" t="s">
        <v>456</v>
      </c>
      <c r="H115" t="s">
        <v>54</v>
      </c>
      <c r="I115" t="s">
        <v>14</v>
      </c>
      <c r="J115" t="s">
        <v>457</v>
      </c>
      <c r="K115" t="s">
        <v>458</v>
      </c>
      <c r="L115" t="s">
        <v>15</v>
      </c>
      <c r="M115" t="s">
        <v>25</v>
      </c>
      <c r="O115" t="s">
        <v>15</v>
      </c>
      <c r="P115" t="s">
        <v>459</v>
      </c>
    </row>
    <row r="116" spans="1:16">
      <c r="A116" t="s">
        <v>1097</v>
      </c>
      <c r="B116" t="s">
        <v>1098</v>
      </c>
      <c r="C116">
        <v>2015</v>
      </c>
      <c r="D116" t="s">
        <v>801</v>
      </c>
      <c r="E116" t="s">
        <v>1323</v>
      </c>
      <c r="F116" t="s">
        <v>1455</v>
      </c>
      <c r="G116" t="s">
        <v>1576</v>
      </c>
      <c r="H116" t="s">
        <v>54</v>
      </c>
      <c r="I116" t="s">
        <v>14</v>
      </c>
      <c r="J116" t="s">
        <v>1682</v>
      </c>
      <c r="K116" t="s">
        <v>1784</v>
      </c>
      <c r="L116" t="s">
        <v>15</v>
      </c>
      <c r="M116" t="s">
        <v>1842</v>
      </c>
      <c r="O116" t="s">
        <v>16</v>
      </c>
      <c r="P116" t="s">
        <v>1911</v>
      </c>
    </row>
    <row r="117" spans="1:16">
      <c r="A117" t="s">
        <v>460</v>
      </c>
      <c r="B117" t="s">
        <v>461</v>
      </c>
      <c r="C117">
        <v>2015</v>
      </c>
      <c r="D117" t="s">
        <v>462</v>
      </c>
      <c r="E117" t="s">
        <v>463</v>
      </c>
      <c r="F117" t="s">
        <v>464</v>
      </c>
      <c r="G117" t="s">
        <v>465</v>
      </c>
      <c r="H117" t="s">
        <v>54</v>
      </c>
      <c r="I117" t="s">
        <v>14</v>
      </c>
      <c r="J117" t="s">
        <v>466</v>
      </c>
      <c r="K117" t="s">
        <v>467</v>
      </c>
      <c r="L117" t="s">
        <v>15</v>
      </c>
      <c r="M117" t="s">
        <v>237</v>
      </c>
      <c r="O117" t="s">
        <v>15</v>
      </c>
      <c r="P117" t="s">
        <v>468</v>
      </c>
    </row>
    <row r="118" spans="1:16">
      <c r="A118" t="s">
        <v>469</v>
      </c>
      <c r="B118" t="s">
        <v>470</v>
      </c>
      <c r="C118">
        <v>2015</v>
      </c>
      <c r="D118" t="s">
        <v>471</v>
      </c>
      <c r="E118" t="s">
        <v>472</v>
      </c>
      <c r="F118" t="s">
        <v>473</v>
      </c>
      <c r="G118" t="s">
        <v>439</v>
      </c>
      <c r="H118" t="s">
        <v>54</v>
      </c>
      <c r="I118" t="s">
        <v>18</v>
      </c>
      <c r="J118" t="s">
        <v>440</v>
      </c>
      <c r="K118" t="s">
        <v>441</v>
      </c>
      <c r="L118" t="s">
        <v>15</v>
      </c>
      <c r="M118" t="s">
        <v>44</v>
      </c>
      <c r="O118" t="s">
        <v>15</v>
      </c>
      <c r="P118" t="s">
        <v>474</v>
      </c>
    </row>
    <row r="119" spans="1:16">
      <c r="A119" t="s">
        <v>1099</v>
      </c>
      <c r="B119" t="s">
        <v>1100</v>
      </c>
      <c r="C119">
        <v>2015</v>
      </c>
      <c r="D119" t="s">
        <v>170</v>
      </c>
      <c r="E119" t="s">
        <v>1324</v>
      </c>
      <c r="F119" t="s">
        <v>1456</v>
      </c>
      <c r="G119" t="s">
        <v>1577</v>
      </c>
      <c r="H119" t="s">
        <v>54</v>
      </c>
      <c r="I119" t="s">
        <v>14</v>
      </c>
      <c r="J119" t="s">
        <v>1683</v>
      </c>
      <c r="K119" t="s">
        <v>1785</v>
      </c>
      <c r="L119" t="s">
        <v>15</v>
      </c>
      <c r="M119" t="s">
        <v>1880</v>
      </c>
      <c r="O119" t="s">
        <v>16</v>
      </c>
      <c r="P119" t="s">
        <v>1912</v>
      </c>
    </row>
    <row r="120" spans="1:16">
      <c r="A120" t="s">
        <v>1101</v>
      </c>
      <c r="B120" t="s">
        <v>1102</v>
      </c>
      <c r="C120">
        <v>2015</v>
      </c>
      <c r="D120" t="s">
        <v>161</v>
      </c>
      <c r="E120" t="s">
        <v>1325</v>
      </c>
      <c r="F120" t="s">
        <v>1457</v>
      </c>
      <c r="G120" t="s">
        <v>1578</v>
      </c>
      <c r="H120" t="s">
        <v>54</v>
      </c>
      <c r="I120" t="s">
        <v>14</v>
      </c>
      <c r="J120" t="s">
        <v>1684</v>
      </c>
      <c r="K120" t="s">
        <v>1786</v>
      </c>
      <c r="L120" t="s">
        <v>16</v>
      </c>
      <c r="P120" t="s">
        <v>1913</v>
      </c>
    </row>
    <row r="121" spans="1:16">
      <c r="A121" t="s">
        <v>1103</v>
      </c>
      <c r="B121" t="s">
        <v>1104</v>
      </c>
      <c r="C121">
        <v>2015</v>
      </c>
      <c r="D121" t="s">
        <v>583</v>
      </c>
      <c r="E121" t="s">
        <v>1326</v>
      </c>
      <c r="F121" t="s">
        <v>1458</v>
      </c>
      <c r="G121" t="s">
        <v>1579</v>
      </c>
      <c r="H121" t="s">
        <v>54</v>
      </c>
      <c r="I121" t="s">
        <v>14</v>
      </c>
      <c r="J121" t="s">
        <v>1685</v>
      </c>
      <c r="K121" t="s">
        <v>1787</v>
      </c>
      <c r="L121" t="s">
        <v>16</v>
      </c>
      <c r="P121" t="s">
        <v>1914</v>
      </c>
    </row>
    <row r="122" spans="1:16">
      <c r="A122" t="s">
        <v>1105</v>
      </c>
      <c r="B122" t="s">
        <v>1106</v>
      </c>
      <c r="C122">
        <v>2015</v>
      </c>
      <c r="D122" t="s">
        <v>197</v>
      </c>
      <c r="E122" t="s">
        <v>1327</v>
      </c>
      <c r="F122" t="s">
        <v>1459</v>
      </c>
      <c r="G122" t="s">
        <v>1580</v>
      </c>
      <c r="H122" t="s">
        <v>54</v>
      </c>
      <c r="I122" t="s">
        <v>14</v>
      </c>
      <c r="J122" t="s">
        <v>1686</v>
      </c>
      <c r="K122" t="s">
        <v>1788</v>
      </c>
      <c r="L122" t="s">
        <v>15</v>
      </c>
      <c r="M122" t="s">
        <v>1889</v>
      </c>
      <c r="O122" t="s">
        <v>16</v>
      </c>
      <c r="P122" t="s">
        <v>1915</v>
      </c>
    </row>
    <row r="123" spans="1:16">
      <c r="A123" t="s">
        <v>475</v>
      </c>
      <c r="B123" t="s">
        <v>476</v>
      </c>
      <c r="C123">
        <v>2015</v>
      </c>
      <c r="D123" t="s">
        <v>179</v>
      </c>
      <c r="E123" t="s">
        <v>477</v>
      </c>
      <c r="F123" t="s">
        <v>478</v>
      </c>
      <c r="G123" t="s">
        <v>479</v>
      </c>
      <c r="H123" t="s">
        <v>54</v>
      </c>
      <c r="I123" t="s">
        <v>14</v>
      </c>
      <c r="J123" t="s">
        <v>480</v>
      </c>
      <c r="K123" t="s">
        <v>481</v>
      </c>
      <c r="L123" t="s">
        <v>15</v>
      </c>
      <c r="M123" t="s">
        <v>40</v>
      </c>
      <c r="O123" t="s">
        <v>15</v>
      </c>
      <c r="P123" t="s">
        <v>482</v>
      </c>
    </row>
    <row r="124" spans="1:16">
      <c r="A124" t="s">
        <v>483</v>
      </c>
      <c r="B124" t="s">
        <v>484</v>
      </c>
      <c r="C124">
        <v>2015</v>
      </c>
      <c r="D124" t="s">
        <v>50</v>
      </c>
      <c r="E124" t="s">
        <v>485</v>
      </c>
      <c r="F124" t="s">
        <v>486</v>
      </c>
      <c r="G124" t="s">
        <v>487</v>
      </c>
      <c r="H124" t="s">
        <v>54</v>
      </c>
      <c r="I124" t="s">
        <v>14</v>
      </c>
      <c r="J124" t="s">
        <v>488</v>
      </c>
      <c r="K124" t="s">
        <v>489</v>
      </c>
      <c r="L124" t="s">
        <v>15</v>
      </c>
      <c r="M124" t="s">
        <v>12</v>
      </c>
      <c r="O124" t="s">
        <v>15</v>
      </c>
      <c r="P124" t="s">
        <v>490</v>
      </c>
    </row>
    <row r="125" spans="1:16">
      <c r="A125" t="s">
        <v>1107</v>
      </c>
      <c r="B125" t="s">
        <v>1108</v>
      </c>
      <c r="C125">
        <v>2015</v>
      </c>
      <c r="D125" t="s">
        <v>50</v>
      </c>
      <c r="E125" t="s">
        <v>1328</v>
      </c>
      <c r="F125" t="s">
        <v>1460</v>
      </c>
      <c r="G125" t="s">
        <v>1581</v>
      </c>
      <c r="H125" t="s">
        <v>54</v>
      </c>
      <c r="I125" t="s">
        <v>14</v>
      </c>
      <c r="J125" t="s">
        <v>1687</v>
      </c>
      <c r="K125" t="s">
        <v>1789</v>
      </c>
      <c r="L125" t="s">
        <v>16</v>
      </c>
      <c r="P125" t="s">
        <v>1916</v>
      </c>
    </row>
    <row r="126" spans="1:16">
      <c r="A126" t="s">
        <v>491</v>
      </c>
      <c r="B126" t="s">
        <v>492</v>
      </c>
      <c r="C126">
        <v>2015</v>
      </c>
      <c r="D126" t="s">
        <v>152</v>
      </c>
      <c r="E126" t="s">
        <v>493</v>
      </c>
      <c r="F126" t="s">
        <v>494</v>
      </c>
      <c r="G126" t="s">
        <v>495</v>
      </c>
      <c r="H126" t="s">
        <v>54</v>
      </c>
      <c r="I126" t="s">
        <v>14</v>
      </c>
      <c r="J126" t="s">
        <v>496</v>
      </c>
      <c r="K126" t="s">
        <v>497</v>
      </c>
      <c r="L126" t="s">
        <v>15</v>
      </c>
      <c r="M126" t="s">
        <v>25</v>
      </c>
      <c r="O126" t="s">
        <v>15</v>
      </c>
      <c r="P126" t="s">
        <v>498</v>
      </c>
    </row>
    <row r="127" spans="1:16">
      <c r="A127" t="s">
        <v>499</v>
      </c>
      <c r="B127" t="s">
        <v>500</v>
      </c>
      <c r="C127">
        <v>2015</v>
      </c>
      <c r="D127" t="s">
        <v>471</v>
      </c>
      <c r="E127" t="s">
        <v>501</v>
      </c>
      <c r="F127" t="s">
        <v>502</v>
      </c>
      <c r="G127" t="s">
        <v>503</v>
      </c>
      <c r="H127" t="s">
        <v>54</v>
      </c>
      <c r="I127" t="s">
        <v>14</v>
      </c>
      <c r="J127" t="s">
        <v>504</v>
      </c>
      <c r="K127" t="s">
        <v>505</v>
      </c>
      <c r="L127" t="s">
        <v>15</v>
      </c>
      <c r="M127" t="s">
        <v>75</v>
      </c>
      <c r="O127" t="s">
        <v>15</v>
      </c>
      <c r="P127" t="s">
        <v>506</v>
      </c>
    </row>
    <row r="128" spans="1:16">
      <c r="A128" t="s">
        <v>1109</v>
      </c>
      <c r="B128" t="s">
        <v>1110</v>
      </c>
      <c r="C128">
        <v>2015</v>
      </c>
      <c r="D128" t="s">
        <v>152</v>
      </c>
      <c r="E128" t="s">
        <v>1329</v>
      </c>
      <c r="F128" t="s">
        <v>1461</v>
      </c>
      <c r="G128" t="s">
        <v>1582</v>
      </c>
      <c r="H128" t="s">
        <v>54</v>
      </c>
      <c r="I128" t="s">
        <v>14</v>
      </c>
      <c r="J128" t="s">
        <v>1688</v>
      </c>
      <c r="K128" t="s">
        <v>1790</v>
      </c>
      <c r="L128" t="s">
        <v>15</v>
      </c>
      <c r="M128" t="s">
        <v>1989</v>
      </c>
      <c r="O128" t="s">
        <v>16</v>
      </c>
      <c r="P128" t="s">
        <v>1917</v>
      </c>
    </row>
    <row r="129" spans="1:16">
      <c r="A129" t="s">
        <v>507</v>
      </c>
      <c r="B129" t="s">
        <v>508</v>
      </c>
      <c r="C129">
        <v>2015</v>
      </c>
      <c r="D129" t="s">
        <v>509</v>
      </c>
      <c r="E129" t="s">
        <v>510</v>
      </c>
      <c r="F129" t="s">
        <v>511</v>
      </c>
      <c r="G129" t="s">
        <v>512</v>
      </c>
      <c r="H129" t="s">
        <v>54</v>
      </c>
      <c r="I129" t="s">
        <v>14</v>
      </c>
      <c r="J129" t="s">
        <v>513</v>
      </c>
      <c r="K129" t="s">
        <v>514</v>
      </c>
      <c r="L129" t="s">
        <v>15</v>
      </c>
      <c r="M129" t="s">
        <v>43</v>
      </c>
      <c r="O129" t="s">
        <v>15</v>
      </c>
      <c r="P129" t="s">
        <v>515</v>
      </c>
    </row>
    <row r="130" spans="1:16">
      <c r="A130" t="s">
        <v>1111</v>
      </c>
      <c r="B130" t="s">
        <v>1112</v>
      </c>
      <c r="C130">
        <v>2015</v>
      </c>
      <c r="D130" t="s">
        <v>801</v>
      </c>
      <c r="E130" t="s">
        <v>1330</v>
      </c>
      <c r="F130" t="s">
        <v>1462</v>
      </c>
      <c r="G130" t="s">
        <v>1583</v>
      </c>
      <c r="H130" t="s">
        <v>54</v>
      </c>
      <c r="I130" t="s">
        <v>14</v>
      </c>
      <c r="J130" t="s">
        <v>1689</v>
      </c>
      <c r="K130" t="s">
        <v>1791</v>
      </c>
      <c r="L130" t="s">
        <v>16</v>
      </c>
      <c r="P130" t="s">
        <v>1918</v>
      </c>
    </row>
    <row r="131" spans="1:16">
      <c r="A131" t="s">
        <v>1113</v>
      </c>
      <c r="B131" t="s">
        <v>1114</v>
      </c>
      <c r="C131">
        <v>2015</v>
      </c>
      <c r="D131" t="s">
        <v>1115</v>
      </c>
      <c r="E131" t="s">
        <v>1331</v>
      </c>
      <c r="F131" t="s">
        <v>1463</v>
      </c>
      <c r="H131" t="s">
        <v>54</v>
      </c>
      <c r="I131" t="s">
        <v>14</v>
      </c>
      <c r="L131" t="s">
        <v>23</v>
      </c>
      <c r="M131" t="s">
        <v>23</v>
      </c>
      <c r="O131" t="s">
        <v>16</v>
      </c>
      <c r="P131" t="s">
        <v>1919</v>
      </c>
    </row>
    <row r="132" spans="1:16">
      <c r="A132" t="s">
        <v>516</v>
      </c>
      <c r="B132" t="s">
        <v>517</v>
      </c>
      <c r="C132">
        <v>2015</v>
      </c>
      <c r="D132" t="s">
        <v>518</v>
      </c>
      <c r="E132" t="s">
        <v>519</v>
      </c>
      <c r="F132" t="s">
        <v>520</v>
      </c>
      <c r="G132" t="s">
        <v>521</v>
      </c>
      <c r="H132" t="s">
        <v>54</v>
      </c>
      <c r="I132" t="s">
        <v>14</v>
      </c>
      <c r="J132" t="s">
        <v>522</v>
      </c>
      <c r="K132" t="s">
        <v>523</v>
      </c>
      <c r="L132" t="s">
        <v>15</v>
      </c>
      <c r="M132" t="s">
        <v>44</v>
      </c>
      <c r="O132" t="s">
        <v>15</v>
      </c>
      <c r="P132" t="s">
        <v>524</v>
      </c>
    </row>
    <row r="133" spans="1:16">
      <c r="A133" t="s">
        <v>525</v>
      </c>
      <c r="B133" t="s">
        <v>526</v>
      </c>
      <c r="C133">
        <v>2015</v>
      </c>
      <c r="D133" t="s">
        <v>527</v>
      </c>
      <c r="E133" t="s">
        <v>528</v>
      </c>
      <c r="F133" t="s">
        <v>529</v>
      </c>
      <c r="G133" t="s">
        <v>530</v>
      </c>
      <c r="H133" t="s">
        <v>54</v>
      </c>
      <c r="I133" t="s">
        <v>14</v>
      </c>
      <c r="J133" t="s">
        <v>531</v>
      </c>
      <c r="K133" t="s">
        <v>532</v>
      </c>
      <c r="L133" t="s">
        <v>15</v>
      </c>
      <c r="M133" t="s">
        <v>12</v>
      </c>
      <c r="O133" t="s">
        <v>15</v>
      </c>
      <c r="P133" t="s">
        <v>533</v>
      </c>
    </row>
    <row r="134" spans="1:16">
      <c r="A134" t="s">
        <v>1116</v>
      </c>
      <c r="B134" t="s">
        <v>1117</v>
      </c>
      <c r="C134">
        <v>2015</v>
      </c>
      <c r="D134" t="s">
        <v>152</v>
      </c>
      <c r="E134" t="s">
        <v>1332</v>
      </c>
      <c r="F134" t="s">
        <v>1464</v>
      </c>
      <c r="G134" t="s">
        <v>1584</v>
      </c>
      <c r="H134" t="s">
        <v>54</v>
      </c>
      <c r="I134" t="s">
        <v>14</v>
      </c>
      <c r="J134" t="s">
        <v>1690</v>
      </c>
      <c r="K134" t="s">
        <v>1792</v>
      </c>
      <c r="L134" t="s">
        <v>15</v>
      </c>
      <c r="M134" t="s">
        <v>1989</v>
      </c>
      <c r="O134" t="s">
        <v>16</v>
      </c>
      <c r="P134" t="s">
        <v>1920</v>
      </c>
    </row>
    <row r="135" spans="1:16">
      <c r="A135" t="s">
        <v>1118</v>
      </c>
      <c r="B135" t="s">
        <v>1119</v>
      </c>
      <c r="C135">
        <v>2015</v>
      </c>
      <c r="D135" t="s">
        <v>1120</v>
      </c>
      <c r="E135" t="s">
        <v>1333</v>
      </c>
      <c r="F135" t="s">
        <v>1465</v>
      </c>
      <c r="G135" t="s">
        <v>1585</v>
      </c>
      <c r="H135" t="s">
        <v>54</v>
      </c>
      <c r="I135" t="s">
        <v>14</v>
      </c>
      <c r="J135" t="s">
        <v>1691</v>
      </c>
      <c r="K135" t="s">
        <v>1793</v>
      </c>
      <c r="L135" t="s">
        <v>15</v>
      </c>
      <c r="M135" t="s">
        <v>1989</v>
      </c>
      <c r="O135" t="s">
        <v>16</v>
      </c>
      <c r="P135" t="s">
        <v>1921</v>
      </c>
    </row>
    <row r="136" spans="1:16">
      <c r="A136" t="s">
        <v>1121</v>
      </c>
      <c r="B136" t="s">
        <v>1122</v>
      </c>
      <c r="C136">
        <v>2015</v>
      </c>
      <c r="D136" t="s">
        <v>179</v>
      </c>
      <c r="E136" t="s">
        <v>1334</v>
      </c>
      <c r="F136" t="s">
        <v>1466</v>
      </c>
      <c r="G136" t="s">
        <v>1586</v>
      </c>
      <c r="H136" t="s">
        <v>54</v>
      </c>
      <c r="I136" t="s">
        <v>14</v>
      </c>
      <c r="J136" t="s">
        <v>1692</v>
      </c>
      <c r="K136" t="s">
        <v>1794</v>
      </c>
      <c r="L136" t="s">
        <v>15</v>
      </c>
      <c r="M136" t="s">
        <v>1989</v>
      </c>
      <c r="O136" t="s">
        <v>16</v>
      </c>
      <c r="P136" t="s">
        <v>1922</v>
      </c>
    </row>
    <row r="137" spans="1:16">
      <c r="A137" t="s">
        <v>534</v>
      </c>
      <c r="B137" t="s">
        <v>535</v>
      </c>
      <c r="C137">
        <v>2015</v>
      </c>
      <c r="D137" t="s">
        <v>536</v>
      </c>
      <c r="E137" t="s">
        <v>537</v>
      </c>
      <c r="F137" t="s">
        <v>538</v>
      </c>
      <c r="G137" t="s">
        <v>539</v>
      </c>
      <c r="H137" t="s">
        <v>54</v>
      </c>
      <c r="I137" t="s">
        <v>14</v>
      </c>
      <c r="J137" t="s">
        <v>540</v>
      </c>
      <c r="K137" t="s">
        <v>541</v>
      </c>
      <c r="L137" t="s">
        <v>15</v>
      </c>
      <c r="M137" t="s">
        <v>44</v>
      </c>
      <c r="O137" t="s">
        <v>15</v>
      </c>
      <c r="P137" t="s">
        <v>542</v>
      </c>
    </row>
    <row r="138" spans="1:16">
      <c r="A138" t="s">
        <v>543</v>
      </c>
      <c r="B138" t="s">
        <v>544</v>
      </c>
      <c r="C138">
        <v>2015</v>
      </c>
      <c r="D138" t="s">
        <v>545</v>
      </c>
      <c r="F138" t="s">
        <v>546</v>
      </c>
      <c r="G138" t="s">
        <v>547</v>
      </c>
      <c r="H138" t="s">
        <v>54</v>
      </c>
      <c r="I138" t="s">
        <v>14</v>
      </c>
      <c r="J138" t="s">
        <v>548</v>
      </c>
      <c r="K138" t="s">
        <v>549</v>
      </c>
      <c r="L138" t="s">
        <v>15</v>
      </c>
      <c r="M138" t="s">
        <v>11</v>
      </c>
      <c r="N138" t="s">
        <v>23</v>
      </c>
      <c r="O138" t="s">
        <v>15</v>
      </c>
      <c r="P138" t="s">
        <v>17</v>
      </c>
    </row>
    <row r="139" spans="1:16">
      <c r="A139" t="s">
        <v>550</v>
      </c>
      <c r="B139" t="s">
        <v>551</v>
      </c>
      <c r="C139">
        <v>2015</v>
      </c>
      <c r="D139" t="s">
        <v>552</v>
      </c>
      <c r="E139" t="s">
        <v>553</v>
      </c>
      <c r="F139" t="s">
        <v>554</v>
      </c>
      <c r="G139" t="s">
        <v>555</v>
      </c>
      <c r="H139" t="s">
        <v>54</v>
      </c>
      <c r="I139" t="s">
        <v>14</v>
      </c>
      <c r="J139" t="s">
        <v>289</v>
      </c>
      <c r="K139" t="s">
        <v>290</v>
      </c>
      <c r="L139" t="s">
        <v>15</v>
      </c>
      <c r="M139" t="s">
        <v>11</v>
      </c>
      <c r="O139" t="s">
        <v>15</v>
      </c>
      <c r="P139" t="s">
        <v>556</v>
      </c>
    </row>
    <row r="140" spans="1:16">
      <c r="A140" t="s">
        <v>1123</v>
      </c>
      <c r="B140" t="s">
        <v>1124</v>
      </c>
      <c r="C140">
        <v>2015</v>
      </c>
      <c r="D140" t="s">
        <v>1125</v>
      </c>
      <c r="E140" t="s">
        <v>1335</v>
      </c>
      <c r="F140" t="s">
        <v>1467</v>
      </c>
      <c r="H140" t="s">
        <v>54</v>
      </c>
      <c r="I140" t="s">
        <v>14</v>
      </c>
      <c r="L140" t="s">
        <v>23</v>
      </c>
      <c r="M140" t="s">
        <v>23</v>
      </c>
      <c r="O140" t="s">
        <v>16</v>
      </c>
      <c r="P140" t="s">
        <v>1923</v>
      </c>
    </row>
    <row r="141" spans="1:16">
      <c r="A141" t="s">
        <v>1126</v>
      </c>
      <c r="B141" t="s">
        <v>1127</v>
      </c>
      <c r="C141">
        <v>2015</v>
      </c>
      <c r="D141" t="s">
        <v>1128</v>
      </c>
      <c r="E141" t="s">
        <v>1336</v>
      </c>
      <c r="F141" t="s">
        <v>1468</v>
      </c>
      <c r="G141" t="s">
        <v>1587</v>
      </c>
      <c r="H141" t="s">
        <v>54</v>
      </c>
      <c r="I141" t="s">
        <v>14</v>
      </c>
      <c r="J141" t="s">
        <v>1693</v>
      </c>
      <c r="K141" t="s">
        <v>1795</v>
      </c>
      <c r="L141" t="s">
        <v>16</v>
      </c>
      <c r="P141" t="s">
        <v>1924</v>
      </c>
    </row>
    <row r="142" spans="1:16">
      <c r="A142" t="s">
        <v>1129</v>
      </c>
      <c r="B142" t="s">
        <v>1130</v>
      </c>
      <c r="C142">
        <v>2015</v>
      </c>
      <c r="D142" t="s">
        <v>329</v>
      </c>
      <c r="E142" t="s">
        <v>1337</v>
      </c>
      <c r="F142" t="s">
        <v>1469</v>
      </c>
      <c r="G142" t="s">
        <v>1588</v>
      </c>
      <c r="H142" t="s">
        <v>54</v>
      </c>
      <c r="I142" t="s">
        <v>14</v>
      </c>
      <c r="J142" t="s">
        <v>1694</v>
      </c>
      <c r="K142" t="s">
        <v>1796</v>
      </c>
      <c r="L142" t="s">
        <v>15</v>
      </c>
      <c r="M142" t="s">
        <v>1990</v>
      </c>
      <c r="O142" t="s">
        <v>16</v>
      </c>
      <c r="P142" t="s">
        <v>1925</v>
      </c>
    </row>
    <row r="143" spans="1:16">
      <c r="A143" t="s">
        <v>1131</v>
      </c>
      <c r="B143" t="s">
        <v>1132</v>
      </c>
      <c r="C143">
        <v>2015</v>
      </c>
      <c r="D143" t="s">
        <v>1133</v>
      </c>
      <c r="E143" t="s">
        <v>1338</v>
      </c>
      <c r="F143" t="s">
        <v>1470</v>
      </c>
      <c r="G143" t="s">
        <v>1589</v>
      </c>
      <c r="H143" t="s">
        <v>54</v>
      </c>
      <c r="I143" t="s">
        <v>14</v>
      </c>
      <c r="J143" t="s">
        <v>1695</v>
      </c>
      <c r="K143" t="s">
        <v>1797</v>
      </c>
      <c r="L143" t="s">
        <v>15</v>
      </c>
      <c r="M143" t="s">
        <v>1926</v>
      </c>
      <c r="O143" t="s">
        <v>16</v>
      </c>
      <c r="P143" t="s">
        <v>1927</v>
      </c>
    </row>
    <row r="144" spans="1:16">
      <c r="A144" t="s">
        <v>1134</v>
      </c>
      <c r="B144" t="s">
        <v>1135</v>
      </c>
      <c r="C144">
        <v>2015</v>
      </c>
      <c r="D144" t="s">
        <v>1136</v>
      </c>
      <c r="E144" t="s">
        <v>1339</v>
      </c>
      <c r="F144" t="s">
        <v>1471</v>
      </c>
      <c r="G144" t="s">
        <v>1590</v>
      </c>
      <c r="H144" t="s">
        <v>54</v>
      </c>
      <c r="I144" t="s">
        <v>14</v>
      </c>
      <c r="J144" t="s">
        <v>1696</v>
      </c>
      <c r="K144" t="s">
        <v>1798</v>
      </c>
      <c r="L144" t="s">
        <v>16</v>
      </c>
      <c r="P144" t="s">
        <v>1928</v>
      </c>
    </row>
    <row r="145" spans="1:16">
      <c r="A145" t="s">
        <v>557</v>
      </c>
      <c r="B145" t="s">
        <v>558</v>
      </c>
      <c r="C145">
        <v>2015</v>
      </c>
      <c r="D145" t="s">
        <v>179</v>
      </c>
      <c r="E145" t="s">
        <v>559</v>
      </c>
      <c r="F145" t="s">
        <v>560</v>
      </c>
      <c r="G145" t="s">
        <v>561</v>
      </c>
      <c r="H145" t="s">
        <v>54</v>
      </c>
      <c r="I145" t="s">
        <v>14</v>
      </c>
      <c r="J145" t="s">
        <v>562</v>
      </c>
      <c r="K145" t="s">
        <v>563</v>
      </c>
      <c r="L145" t="s">
        <v>15</v>
      </c>
      <c r="M145" t="s">
        <v>25</v>
      </c>
      <c r="O145" t="s">
        <v>15</v>
      </c>
      <c r="P145" t="s">
        <v>564</v>
      </c>
    </row>
    <row r="146" spans="1:16">
      <c r="A146" t="s">
        <v>565</v>
      </c>
      <c r="B146" t="s">
        <v>566</v>
      </c>
      <c r="C146">
        <v>2015</v>
      </c>
      <c r="D146" t="s">
        <v>179</v>
      </c>
      <c r="E146" t="s">
        <v>567</v>
      </c>
      <c r="F146" t="s">
        <v>568</v>
      </c>
      <c r="G146" t="s">
        <v>569</v>
      </c>
      <c r="H146" t="s">
        <v>54</v>
      </c>
      <c r="I146" t="s">
        <v>14</v>
      </c>
      <c r="J146" t="s">
        <v>570</v>
      </c>
      <c r="K146" t="s">
        <v>481</v>
      </c>
      <c r="L146" t="s">
        <v>15</v>
      </c>
      <c r="M146" t="s">
        <v>40</v>
      </c>
      <c r="O146" t="s">
        <v>15</v>
      </c>
      <c r="P146" t="s">
        <v>571</v>
      </c>
    </row>
    <row r="147" spans="1:16">
      <c r="A147" t="s">
        <v>1137</v>
      </c>
      <c r="B147" t="s">
        <v>1138</v>
      </c>
      <c r="C147">
        <v>2015</v>
      </c>
      <c r="D147" t="s">
        <v>694</v>
      </c>
      <c r="E147" t="s">
        <v>1340</v>
      </c>
      <c r="F147" t="s">
        <v>1472</v>
      </c>
      <c r="G147" t="s">
        <v>1591</v>
      </c>
      <c r="H147" t="s">
        <v>54</v>
      </c>
      <c r="I147" t="s">
        <v>14</v>
      </c>
      <c r="J147" t="s">
        <v>1697</v>
      </c>
      <c r="K147" t="s">
        <v>1799</v>
      </c>
      <c r="L147" t="s">
        <v>15</v>
      </c>
      <c r="M147" t="s">
        <v>1856</v>
      </c>
      <c r="O147" t="s">
        <v>16</v>
      </c>
      <c r="P147" t="s">
        <v>1929</v>
      </c>
    </row>
    <row r="148" spans="1:16">
      <c r="A148" t="s">
        <v>1139</v>
      </c>
      <c r="B148" t="s">
        <v>1140</v>
      </c>
      <c r="C148">
        <v>2015</v>
      </c>
      <c r="D148" t="s">
        <v>694</v>
      </c>
      <c r="E148" t="s">
        <v>1341</v>
      </c>
      <c r="F148" t="s">
        <v>1473</v>
      </c>
      <c r="G148" t="s">
        <v>1592</v>
      </c>
      <c r="H148" t="s">
        <v>54</v>
      </c>
      <c r="I148" t="s">
        <v>14</v>
      </c>
      <c r="J148" t="s">
        <v>1698</v>
      </c>
      <c r="K148" t="s">
        <v>1799</v>
      </c>
      <c r="L148" t="s">
        <v>15</v>
      </c>
      <c r="M148" t="s">
        <v>1856</v>
      </c>
      <c r="O148" t="s">
        <v>16</v>
      </c>
      <c r="P148" t="s">
        <v>1930</v>
      </c>
    </row>
    <row r="149" spans="1:16">
      <c r="A149" t="s">
        <v>572</v>
      </c>
      <c r="B149" t="s">
        <v>573</v>
      </c>
      <c r="C149">
        <v>2015</v>
      </c>
      <c r="D149" t="s">
        <v>574</v>
      </c>
      <c r="E149" t="s">
        <v>575</v>
      </c>
      <c r="F149" t="s">
        <v>576</v>
      </c>
      <c r="G149" t="s">
        <v>577</v>
      </c>
      <c r="H149" t="s">
        <v>54</v>
      </c>
      <c r="I149" t="s">
        <v>14</v>
      </c>
      <c r="J149" t="s">
        <v>578</v>
      </c>
      <c r="K149" t="s">
        <v>579</v>
      </c>
      <c r="L149" t="s">
        <v>15</v>
      </c>
      <c r="M149" t="s">
        <v>75</v>
      </c>
      <c r="O149" t="s">
        <v>15</v>
      </c>
      <c r="P149" t="s">
        <v>580</v>
      </c>
    </row>
    <row r="150" spans="1:16">
      <c r="A150" t="s">
        <v>581</v>
      </c>
      <c r="B150" t="s">
        <v>582</v>
      </c>
      <c r="C150">
        <v>2015</v>
      </c>
      <c r="D150" t="s">
        <v>583</v>
      </c>
      <c r="E150" t="s">
        <v>584</v>
      </c>
      <c r="F150" t="s">
        <v>585</v>
      </c>
      <c r="G150" t="s">
        <v>586</v>
      </c>
      <c r="H150" t="s">
        <v>54</v>
      </c>
      <c r="I150" t="s">
        <v>14</v>
      </c>
      <c r="J150" t="s">
        <v>587</v>
      </c>
      <c r="K150" t="s">
        <v>588</v>
      </c>
      <c r="L150" t="s">
        <v>15</v>
      </c>
      <c r="M150" t="s">
        <v>12</v>
      </c>
      <c r="O150" t="s">
        <v>15</v>
      </c>
      <c r="P150" t="s">
        <v>589</v>
      </c>
    </row>
    <row r="151" spans="1:16">
      <c r="A151" t="s">
        <v>590</v>
      </c>
      <c r="B151" t="s">
        <v>591</v>
      </c>
      <c r="C151">
        <v>2015</v>
      </c>
      <c r="D151" t="s">
        <v>518</v>
      </c>
      <c r="E151" t="s">
        <v>592</v>
      </c>
      <c r="F151" t="s">
        <v>593</v>
      </c>
      <c r="G151" t="s">
        <v>594</v>
      </c>
      <c r="H151" t="s">
        <v>54</v>
      </c>
      <c r="I151" t="s">
        <v>14</v>
      </c>
      <c r="J151" t="s">
        <v>595</v>
      </c>
      <c r="K151" t="s">
        <v>596</v>
      </c>
      <c r="L151" t="s">
        <v>15</v>
      </c>
      <c r="M151" t="s">
        <v>44</v>
      </c>
      <c r="O151" t="s">
        <v>15</v>
      </c>
      <c r="P151" t="s">
        <v>597</v>
      </c>
    </row>
    <row r="152" spans="1:16">
      <c r="A152" t="s">
        <v>598</v>
      </c>
      <c r="B152" t="s">
        <v>599</v>
      </c>
      <c r="C152">
        <v>2015</v>
      </c>
      <c r="D152" t="s">
        <v>552</v>
      </c>
      <c r="E152" t="s">
        <v>600</v>
      </c>
      <c r="F152" t="s">
        <v>601</v>
      </c>
      <c r="G152" t="s">
        <v>602</v>
      </c>
      <c r="H152" t="s">
        <v>54</v>
      </c>
      <c r="I152" t="s">
        <v>24</v>
      </c>
      <c r="J152" t="s">
        <v>289</v>
      </c>
      <c r="K152" t="s">
        <v>193</v>
      </c>
      <c r="L152" t="s">
        <v>15</v>
      </c>
      <c r="M152" t="s">
        <v>11</v>
      </c>
      <c r="O152" t="s">
        <v>15</v>
      </c>
      <c r="P152" t="s">
        <v>603</v>
      </c>
    </row>
    <row r="153" spans="1:16">
      <c r="A153" t="s">
        <v>604</v>
      </c>
      <c r="B153" t="s">
        <v>605</v>
      </c>
      <c r="C153">
        <v>2015</v>
      </c>
      <c r="D153" t="s">
        <v>179</v>
      </c>
      <c r="E153" t="s">
        <v>606</v>
      </c>
      <c r="F153" t="s">
        <v>607</v>
      </c>
      <c r="G153" t="s">
        <v>608</v>
      </c>
      <c r="H153" t="s">
        <v>54</v>
      </c>
      <c r="I153" t="s">
        <v>14</v>
      </c>
      <c r="J153" t="s">
        <v>609</v>
      </c>
      <c r="K153" t="s">
        <v>481</v>
      </c>
      <c r="L153" t="s">
        <v>15</v>
      </c>
      <c r="M153" t="s">
        <v>40</v>
      </c>
      <c r="O153" t="s">
        <v>15</v>
      </c>
      <c r="P153" t="s">
        <v>610</v>
      </c>
    </row>
    <row r="154" spans="1:16">
      <c r="A154" t="s">
        <v>1141</v>
      </c>
      <c r="B154" t="s">
        <v>1142</v>
      </c>
      <c r="C154">
        <v>2015</v>
      </c>
      <c r="D154" t="s">
        <v>1143</v>
      </c>
      <c r="E154" t="s">
        <v>1342</v>
      </c>
      <c r="F154" t="s">
        <v>1474</v>
      </c>
      <c r="G154" t="s">
        <v>1593</v>
      </c>
      <c r="H154" t="s">
        <v>54</v>
      </c>
      <c r="I154" t="s">
        <v>14</v>
      </c>
      <c r="J154" t="s">
        <v>1699</v>
      </c>
      <c r="K154" t="s">
        <v>1800</v>
      </c>
      <c r="L154" t="s">
        <v>16</v>
      </c>
      <c r="P154" t="s">
        <v>1931</v>
      </c>
    </row>
    <row r="155" spans="1:16">
      <c r="A155" t="s">
        <v>1144</v>
      </c>
      <c r="B155" t="s">
        <v>1145</v>
      </c>
      <c r="C155">
        <v>2015</v>
      </c>
      <c r="D155" t="s">
        <v>1146</v>
      </c>
      <c r="E155" t="s">
        <v>1343</v>
      </c>
      <c r="F155" t="s">
        <v>1475</v>
      </c>
      <c r="G155" t="s">
        <v>1594</v>
      </c>
      <c r="H155" t="s">
        <v>54</v>
      </c>
      <c r="I155" t="s">
        <v>14</v>
      </c>
      <c r="J155" t="s">
        <v>1700</v>
      </c>
      <c r="K155" t="s">
        <v>1801</v>
      </c>
      <c r="L155" t="s">
        <v>15</v>
      </c>
      <c r="M155" t="s">
        <v>1932</v>
      </c>
      <c r="O155" t="s">
        <v>16</v>
      </c>
      <c r="P155" t="s">
        <v>1933</v>
      </c>
    </row>
    <row r="156" spans="1:16">
      <c r="A156" t="s">
        <v>611</v>
      </c>
      <c r="B156" t="s">
        <v>612</v>
      </c>
      <c r="C156">
        <v>2015</v>
      </c>
      <c r="D156" t="s">
        <v>613</v>
      </c>
      <c r="E156" t="s">
        <v>614</v>
      </c>
      <c r="F156" t="s">
        <v>615</v>
      </c>
      <c r="G156" t="s">
        <v>616</v>
      </c>
      <c r="H156" t="s">
        <v>54</v>
      </c>
      <c r="I156" t="s">
        <v>14</v>
      </c>
      <c r="J156" t="s">
        <v>617</v>
      </c>
      <c r="K156" t="s">
        <v>618</v>
      </c>
      <c r="L156" t="s">
        <v>15</v>
      </c>
      <c r="M156" t="s">
        <v>130</v>
      </c>
      <c r="O156" t="s">
        <v>15</v>
      </c>
      <c r="P156" t="s">
        <v>619</v>
      </c>
    </row>
    <row r="157" spans="1:16">
      <c r="A157" t="s">
        <v>620</v>
      </c>
      <c r="B157" t="s">
        <v>621</v>
      </c>
      <c r="C157">
        <v>2015</v>
      </c>
      <c r="D157" t="s">
        <v>518</v>
      </c>
      <c r="E157" t="s">
        <v>622</v>
      </c>
      <c r="F157" t="s">
        <v>623</v>
      </c>
      <c r="G157" t="s">
        <v>624</v>
      </c>
      <c r="H157" t="s">
        <v>54</v>
      </c>
      <c r="I157" t="s">
        <v>14</v>
      </c>
      <c r="J157" t="s">
        <v>625</v>
      </c>
      <c r="K157" t="s">
        <v>523</v>
      </c>
      <c r="L157" t="s">
        <v>15</v>
      </c>
      <c r="M157" t="s">
        <v>44</v>
      </c>
      <c r="O157" t="s">
        <v>15</v>
      </c>
      <c r="P157" t="s">
        <v>626</v>
      </c>
    </row>
    <row r="158" spans="1:16">
      <c r="A158" t="s">
        <v>627</v>
      </c>
      <c r="B158" t="s">
        <v>628</v>
      </c>
      <c r="C158">
        <v>2015</v>
      </c>
      <c r="D158" t="s">
        <v>629</v>
      </c>
      <c r="E158" t="s">
        <v>630</v>
      </c>
      <c r="F158" t="s">
        <v>403</v>
      </c>
      <c r="G158" t="s">
        <v>631</v>
      </c>
      <c r="H158" t="s">
        <v>54</v>
      </c>
      <c r="I158" t="s">
        <v>14</v>
      </c>
      <c r="J158" t="s">
        <v>405</v>
      </c>
      <c r="K158" t="s">
        <v>406</v>
      </c>
      <c r="L158" t="s">
        <v>15</v>
      </c>
      <c r="M158" t="s">
        <v>11</v>
      </c>
      <c r="O158" t="s">
        <v>15</v>
      </c>
      <c r="P158" t="s">
        <v>632</v>
      </c>
    </row>
    <row r="159" spans="1:16">
      <c r="A159" t="s">
        <v>633</v>
      </c>
      <c r="B159" t="s">
        <v>634</v>
      </c>
      <c r="C159">
        <v>2015</v>
      </c>
      <c r="D159" t="s">
        <v>635</v>
      </c>
      <c r="E159" t="s">
        <v>636</v>
      </c>
      <c r="F159" t="s">
        <v>637</v>
      </c>
      <c r="G159" t="s">
        <v>638</v>
      </c>
      <c r="H159" t="s">
        <v>54</v>
      </c>
      <c r="I159" t="s">
        <v>14</v>
      </c>
      <c r="J159" t="s">
        <v>639</v>
      </c>
      <c r="K159" t="s">
        <v>640</v>
      </c>
      <c r="L159" t="s">
        <v>15</v>
      </c>
      <c r="M159" t="s">
        <v>44</v>
      </c>
      <c r="O159" t="s">
        <v>15</v>
      </c>
      <c r="P159" t="s">
        <v>641</v>
      </c>
    </row>
    <row r="160" spans="1:16">
      <c r="A160" t="s">
        <v>1147</v>
      </c>
      <c r="B160" t="s">
        <v>1148</v>
      </c>
      <c r="C160">
        <v>2015</v>
      </c>
      <c r="D160" t="s">
        <v>518</v>
      </c>
      <c r="E160" t="s">
        <v>1344</v>
      </c>
      <c r="F160" t="s">
        <v>1476</v>
      </c>
      <c r="G160" t="s">
        <v>1595</v>
      </c>
      <c r="H160" t="s">
        <v>54</v>
      </c>
      <c r="I160" t="s">
        <v>14</v>
      </c>
      <c r="J160" t="s">
        <v>1701</v>
      </c>
      <c r="K160" t="s">
        <v>1792</v>
      </c>
      <c r="L160" t="s">
        <v>15</v>
      </c>
      <c r="M160" s="40" t="s">
        <v>1989</v>
      </c>
      <c r="O160" t="s">
        <v>16</v>
      </c>
      <c r="P160" t="s">
        <v>1934</v>
      </c>
    </row>
    <row r="161" spans="1:16">
      <c r="A161" t="s">
        <v>1149</v>
      </c>
      <c r="B161" t="s">
        <v>1150</v>
      </c>
      <c r="C161">
        <v>2015</v>
      </c>
      <c r="D161" t="s">
        <v>1151</v>
      </c>
      <c r="E161" t="s">
        <v>1345</v>
      </c>
      <c r="F161" t="s">
        <v>1477</v>
      </c>
      <c r="G161" t="s">
        <v>1596</v>
      </c>
      <c r="H161" t="s">
        <v>54</v>
      </c>
      <c r="I161" t="s">
        <v>14</v>
      </c>
      <c r="J161" t="s">
        <v>1702</v>
      </c>
      <c r="K161" t="s">
        <v>1802</v>
      </c>
      <c r="L161" t="s">
        <v>15</v>
      </c>
      <c r="M161" s="40" t="s">
        <v>1989</v>
      </c>
      <c r="O161" t="s">
        <v>16</v>
      </c>
      <c r="P161" t="s">
        <v>1935</v>
      </c>
    </row>
    <row r="162" spans="1:16">
      <c r="A162" t="s">
        <v>642</v>
      </c>
      <c r="B162" t="s">
        <v>643</v>
      </c>
      <c r="C162">
        <v>2015</v>
      </c>
      <c r="D162" t="s">
        <v>251</v>
      </c>
      <c r="E162" t="s">
        <v>644</v>
      </c>
      <c r="F162" t="s">
        <v>645</v>
      </c>
      <c r="G162" t="s">
        <v>646</v>
      </c>
      <c r="H162" t="s">
        <v>54</v>
      </c>
      <c r="I162" t="s">
        <v>14</v>
      </c>
      <c r="J162" t="s">
        <v>647</v>
      </c>
      <c r="K162" t="s">
        <v>648</v>
      </c>
      <c r="L162" t="s">
        <v>15</v>
      </c>
      <c r="M162" t="s">
        <v>44</v>
      </c>
      <c r="O162" t="s">
        <v>15</v>
      </c>
      <c r="P162" t="s">
        <v>649</v>
      </c>
    </row>
    <row r="163" spans="1:16">
      <c r="A163" t="s">
        <v>1152</v>
      </c>
      <c r="B163" t="s">
        <v>1153</v>
      </c>
      <c r="C163">
        <v>2015</v>
      </c>
      <c r="D163" t="s">
        <v>1120</v>
      </c>
      <c r="E163" t="s">
        <v>1346</v>
      </c>
      <c r="F163" t="s">
        <v>1478</v>
      </c>
      <c r="G163" t="s">
        <v>1597</v>
      </c>
      <c r="H163" t="s">
        <v>54</v>
      </c>
      <c r="I163" t="s">
        <v>14</v>
      </c>
      <c r="J163" t="s">
        <v>1703</v>
      </c>
      <c r="K163" t="s">
        <v>1803</v>
      </c>
      <c r="L163" t="s">
        <v>16</v>
      </c>
      <c r="P163" t="s">
        <v>1936</v>
      </c>
    </row>
    <row r="164" spans="1:16">
      <c r="A164" t="s">
        <v>1154</v>
      </c>
      <c r="B164" t="s">
        <v>1155</v>
      </c>
      <c r="C164">
        <v>2015</v>
      </c>
      <c r="D164" t="s">
        <v>762</v>
      </c>
      <c r="E164" t="s">
        <v>1347</v>
      </c>
      <c r="F164" t="s">
        <v>1479</v>
      </c>
      <c r="G164" t="s">
        <v>1598</v>
      </c>
      <c r="H164" t="s">
        <v>54</v>
      </c>
      <c r="I164" t="s">
        <v>14</v>
      </c>
      <c r="J164" t="s">
        <v>1650</v>
      </c>
      <c r="K164" t="s">
        <v>1748</v>
      </c>
      <c r="L164" t="s">
        <v>15</v>
      </c>
      <c r="M164" t="s">
        <v>1856</v>
      </c>
      <c r="O164" t="s">
        <v>16</v>
      </c>
      <c r="P164" t="s">
        <v>1937</v>
      </c>
    </row>
    <row r="165" spans="1:16">
      <c r="A165" t="s">
        <v>1156</v>
      </c>
      <c r="B165" t="s">
        <v>1157</v>
      </c>
      <c r="C165">
        <v>2015</v>
      </c>
      <c r="D165" t="s">
        <v>1013</v>
      </c>
      <c r="E165" t="s">
        <v>1348</v>
      </c>
      <c r="F165" t="s">
        <v>1480</v>
      </c>
      <c r="G165" t="s">
        <v>1599</v>
      </c>
      <c r="H165" t="s">
        <v>54</v>
      </c>
      <c r="I165" t="s">
        <v>14</v>
      </c>
      <c r="J165" t="s">
        <v>1704</v>
      </c>
      <c r="K165" t="s">
        <v>1804</v>
      </c>
      <c r="L165" t="s">
        <v>16</v>
      </c>
      <c r="P165" t="s">
        <v>1938</v>
      </c>
    </row>
    <row r="166" spans="1:16">
      <c r="A166" t="s">
        <v>1158</v>
      </c>
      <c r="B166" t="s">
        <v>1159</v>
      </c>
      <c r="C166">
        <v>2015</v>
      </c>
      <c r="D166" t="s">
        <v>613</v>
      </c>
      <c r="E166" t="s">
        <v>1349</v>
      </c>
      <c r="F166" t="s">
        <v>1481</v>
      </c>
      <c r="G166" t="s">
        <v>1600</v>
      </c>
      <c r="H166" t="s">
        <v>54</v>
      </c>
      <c r="I166" t="s">
        <v>14</v>
      </c>
      <c r="J166" t="s">
        <v>1705</v>
      </c>
      <c r="K166" t="s">
        <v>1805</v>
      </c>
      <c r="L166" t="s">
        <v>16</v>
      </c>
      <c r="P166" t="s">
        <v>1939</v>
      </c>
    </row>
    <row r="167" spans="1:16">
      <c r="A167" t="s">
        <v>1160</v>
      </c>
      <c r="B167" t="s">
        <v>1161</v>
      </c>
      <c r="C167">
        <v>2015</v>
      </c>
      <c r="D167" t="s">
        <v>1162</v>
      </c>
      <c r="E167" t="s">
        <v>1350</v>
      </c>
      <c r="F167" t="s">
        <v>1482</v>
      </c>
      <c r="G167" t="s">
        <v>1601</v>
      </c>
      <c r="H167" t="s">
        <v>54</v>
      </c>
      <c r="I167" t="s">
        <v>14</v>
      </c>
      <c r="J167" t="s">
        <v>1706</v>
      </c>
      <c r="K167" t="s">
        <v>1806</v>
      </c>
      <c r="L167" t="s">
        <v>16</v>
      </c>
      <c r="P167" t="s">
        <v>1940</v>
      </c>
    </row>
    <row r="168" spans="1:16">
      <c r="A168" t="s">
        <v>565</v>
      </c>
      <c r="B168" t="s">
        <v>650</v>
      </c>
      <c r="C168">
        <v>2015</v>
      </c>
      <c r="D168" t="s">
        <v>179</v>
      </c>
      <c r="E168" t="s">
        <v>651</v>
      </c>
      <c r="F168" t="s">
        <v>652</v>
      </c>
      <c r="G168" t="s">
        <v>569</v>
      </c>
      <c r="H168" t="s">
        <v>54</v>
      </c>
      <c r="I168" t="s">
        <v>14</v>
      </c>
      <c r="J168" t="s">
        <v>570</v>
      </c>
      <c r="K168" t="s">
        <v>481</v>
      </c>
      <c r="L168" t="s">
        <v>15</v>
      </c>
      <c r="M168" t="s">
        <v>40</v>
      </c>
      <c r="O168" t="s">
        <v>15</v>
      </c>
      <c r="P168" t="s">
        <v>653</v>
      </c>
    </row>
    <row r="169" spans="1:16">
      <c r="A169" t="s">
        <v>654</v>
      </c>
      <c r="B169" t="s">
        <v>655</v>
      </c>
      <c r="C169">
        <v>2015</v>
      </c>
      <c r="D169" t="s">
        <v>312</v>
      </c>
      <c r="E169" t="s">
        <v>656</v>
      </c>
      <c r="F169" t="s">
        <v>657</v>
      </c>
      <c r="G169" t="s">
        <v>658</v>
      </c>
      <c r="H169" t="s">
        <v>54</v>
      </c>
      <c r="I169" t="s">
        <v>14</v>
      </c>
      <c r="J169" t="s">
        <v>647</v>
      </c>
      <c r="K169" t="s">
        <v>659</v>
      </c>
      <c r="L169" t="s">
        <v>15</v>
      </c>
      <c r="M169" t="s">
        <v>44</v>
      </c>
      <c r="O169" t="s">
        <v>15</v>
      </c>
      <c r="P169" t="s">
        <v>660</v>
      </c>
    </row>
    <row r="170" spans="1:16">
      <c r="A170" t="s">
        <v>661</v>
      </c>
      <c r="B170" t="s">
        <v>662</v>
      </c>
      <c r="C170">
        <v>2015</v>
      </c>
      <c r="D170" t="s">
        <v>179</v>
      </c>
      <c r="E170" t="s">
        <v>663</v>
      </c>
      <c r="F170" t="s">
        <v>664</v>
      </c>
      <c r="G170" t="s">
        <v>665</v>
      </c>
      <c r="H170" t="s">
        <v>54</v>
      </c>
      <c r="I170" t="s">
        <v>14</v>
      </c>
      <c r="J170" t="s">
        <v>666</v>
      </c>
      <c r="K170" t="s">
        <v>667</v>
      </c>
      <c r="L170" t="s">
        <v>15</v>
      </c>
      <c r="M170" t="s">
        <v>40</v>
      </c>
      <c r="O170" t="s">
        <v>15</v>
      </c>
      <c r="P170" t="s">
        <v>668</v>
      </c>
    </row>
    <row r="171" spans="1:16">
      <c r="A171" t="s">
        <v>1163</v>
      </c>
      <c r="B171" t="s">
        <v>1164</v>
      </c>
      <c r="C171">
        <v>2015</v>
      </c>
      <c r="D171" t="s">
        <v>527</v>
      </c>
      <c r="E171" t="s">
        <v>1351</v>
      </c>
      <c r="F171" t="s">
        <v>1483</v>
      </c>
      <c r="G171" t="s">
        <v>1602</v>
      </c>
      <c r="H171" t="s">
        <v>54</v>
      </c>
      <c r="I171" t="s">
        <v>14</v>
      </c>
      <c r="J171" t="s">
        <v>1707</v>
      </c>
      <c r="K171" t="s">
        <v>1807</v>
      </c>
      <c r="L171" t="s">
        <v>16</v>
      </c>
      <c r="P171" t="s">
        <v>1941</v>
      </c>
    </row>
    <row r="172" spans="1:16">
      <c r="A172" t="s">
        <v>1165</v>
      </c>
      <c r="B172" t="s">
        <v>1166</v>
      </c>
      <c r="C172">
        <v>2015</v>
      </c>
      <c r="D172" t="s">
        <v>1167</v>
      </c>
      <c r="E172" t="s">
        <v>1352</v>
      </c>
      <c r="F172" t="s">
        <v>1484</v>
      </c>
      <c r="G172" t="s">
        <v>1603</v>
      </c>
      <c r="H172" t="s">
        <v>54</v>
      </c>
      <c r="I172" t="s">
        <v>14</v>
      </c>
      <c r="J172" t="s">
        <v>1708</v>
      </c>
      <c r="K172" t="s">
        <v>1808</v>
      </c>
      <c r="L172" t="s">
        <v>16</v>
      </c>
      <c r="P172" t="s">
        <v>1942</v>
      </c>
    </row>
    <row r="173" spans="1:16">
      <c r="A173" t="s">
        <v>669</v>
      </c>
      <c r="B173" t="s">
        <v>670</v>
      </c>
      <c r="C173">
        <v>2015</v>
      </c>
      <c r="D173" t="s">
        <v>462</v>
      </c>
      <c r="E173" t="s">
        <v>671</v>
      </c>
      <c r="F173" t="s">
        <v>672</v>
      </c>
      <c r="G173" t="s">
        <v>673</v>
      </c>
      <c r="H173" t="s">
        <v>54</v>
      </c>
      <c r="I173" t="s">
        <v>14</v>
      </c>
      <c r="J173" t="s">
        <v>674</v>
      </c>
      <c r="K173" t="s">
        <v>675</v>
      </c>
      <c r="L173" t="s">
        <v>15</v>
      </c>
      <c r="M173" t="s">
        <v>237</v>
      </c>
      <c r="O173" t="s">
        <v>15</v>
      </c>
      <c r="P173" t="s">
        <v>676</v>
      </c>
    </row>
    <row r="174" spans="1:16">
      <c r="A174" t="s">
        <v>677</v>
      </c>
      <c r="B174" t="s">
        <v>678</v>
      </c>
      <c r="C174">
        <v>2015</v>
      </c>
      <c r="D174" t="s">
        <v>679</v>
      </c>
      <c r="E174" t="s">
        <v>680</v>
      </c>
      <c r="F174" t="s">
        <v>681</v>
      </c>
      <c r="G174" t="s">
        <v>682</v>
      </c>
      <c r="H174" t="s">
        <v>54</v>
      </c>
      <c r="I174" t="s">
        <v>14</v>
      </c>
      <c r="J174" t="s">
        <v>683</v>
      </c>
      <c r="K174" t="s">
        <v>684</v>
      </c>
      <c r="L174" t="s">
        <v>15</v>
      </c>
      <c r="M174" t="s">
        <v>11</v>
      </c>
      <c r="O174" t="s">
        <v>15</v>
      </c>
      <c r="P174" t="s">
        <v>685</v>
      </c>
    </row>
    <row r="175" spans="1:16">
      <c r="A175" t="s">
        <v>686</v>
      </c>
      <c r="B175" t="s">
        <v>687</v>
      </c>
      <c r="C175">
        <v>2015</v>
      </c>
      <c r="D175" t="s">
        <v>50</v>
      </c>
      <c r="E175" t="s">
        <v>688</v>
      </c>
      <c r="F175" t="s">
        <v>208</v>
      </c>
      <c r="G175" t="s">
        <v>689</v>
      </c>
      <c r="H175" t="s">
        <v>54</v>
      </c>
      <c r="I175" t="s">
        <v>14</v>
      </c>
      <c r="J175" t="s">
        <v>690</v>
      </c>
      <c r="K175" t="s">
        <v>129</v>
      </c>
      <c r="L175" t="s">
        <v>15</v>
      </c>
      <c r="M175" t="s">
        <v>130</v>
      </c>
      <c r="O175" t="s">
        <v>15</v>
      </c>
      <c r="P175" t="s">
        <v>691</v>
      </c>
    </row>
    <row r="176" spans="1:16">
      <c r="A176" t="s">
        <v>692</v>
      </c>
      <c r="B176" t="s">
        <v>693</v>
      </c>
      <c r="C176">
        <v>2015</v>
      </c>
      <c r="D176" t="s">
        <v>694</v>
      </c>
      <c r="E176" t="s">
        <v>695</v>
      </c>
      <c r="F176" t="s">
        <v>696</v>
      </c>
      <c r="G176" t="s">
        <v>697</v>
      </c>
      <c r="H176" t="s">
        <v>54</v>
      </c>
      <c r="I176" t="s">
        <v>14</v>
      </c>
      <c r="J176" t="s">
        <v>698</v>
      </c>
      <c r="K176" t="s">
        <v>699</v>
      </c>
      <c r="L176" t="s">
        <v>15</v>
      </c>
      <c r="M176" t="s">
        <v>44</v>
      </c>
      <c r="O176" t="s">
        <v>15</v>
      </c>
      <c r="P176" t="s">
        <v>700</v>
      </c>
    </row>
    <row r="177" spans="1:16">
      <c r="A177" t="s">
        <v>1168</v>
      </c>
      <c r="B177" t="s">
        <v>1169</v>
      </c>
      <c r="C177">
        <v>2015</v>
      </c>
      <c r="D177" t="s">
        <v>574</v>
      </c>
      <c r="E177" t="s">
        <v>1353</v>
      </c>
      <c r="F177" t="s">
        <v>1485</v>
      </c>
      <c r="H177" t="s">
        <v>54</v>
      </c>
      <c r="I177" t="s">
        <v>14</v>
      </c>
      <c r="L177" t="s">
        <v>23</v>
      </c>
      <c r="M177" t="s">
        <v>23</v>
      </c>
      <c r="O177" t="s">
        <v>16</v>
      </c>
      <c r="P177" t="s">
        <v>1943</v>
      </c>
    </row>
    <row r="178" spans="1:16">
      <c r="A178" t="s">
        <v>701</v>
      </c>
      <c r="B178" t="s">
        <v>702</v>
      </c>
      <c r="C178">
        <v>2015</v>
      </c>
      <c r="D178" t="s">
        <v>179</v>
      </c>
      <c r="E178" t="s">
        <v>703</v>
      </c>
      <c r="F178" t="s">
        <v>704</v>
      </c>
      <c r="G178" t="s">
        <v>705</v>
      </c>
      <c r="H178" t="s">
        <v>54</v>
      </c>
      <c r="I178" t="s">
        <v>14</v>
      </c>
      <c r="J178" t="s">
        <v>706</v>
      </c>
      <c r="K178" t="s">
        <v>707</v>
      </c>
      <c r="L178" t="s">
        <v>15</v>
      </c>
      <c r="M178" t="s">
        <v>75</v>
      </c>
      <c r="O178" t="s">
        <v>15</v>
      </c>
      <c r="P178" t="s">
        <v>708</v>
      </c>
    </row>
    <row r="179" spans="1:16">
      <c r="A179" t="s">
        <v>709</v>
      </c>
      <c r="B179" t="s">
        <v>710</v>
      </c>
      <c r="C179">
        <v>2015</v>
      </c>
      <c r="D179" t="s">
        <v>188</v>
      </c>
      <c r="E179" t="s">
        <v>711</v>
      </c>
      <c r="F179" t="s">
        <v>712</v>
      </c>
      <c r="G179" t="s">
        <v>713</v>
      </c>
      <c r="H179" t="s">
        <v>54</v>
      </c>
      <c r="I179" t="s">
        <v>14</v>
      </c>
      <c r="J179" t="s">
        <v>714</v>
      </c>
      <c r="K179" t="s">
        <v>715</v>
      </c>
      <c r="L179" t="s">
        <v>15</v>
      </c>
      <c r="M179" t="s">
        <v>716</v>
      </c>
      <c r="O179" t="s">
        <v>15</v>
      </c>
      <c r="P179" t="s">
        <v>717</v>
      </c>
    </row>
    <row r="180" spans="1:16">
      <c r="A180" t="s">
        <v>1170</v>
      </c>
      <c r="B180" t="s">
        <v>1171</v>
      </c>
      <c r="C180">
        <v>2015</v>
      </c>
      <c r="D180" t="s">
        <v>188</v>
      </c>
      <c r="E180" t="s">
        <v>1354</v>
      </c>
      <c r="F180" t="s">
        <v>1486</v>
      </c>
      <c r="H180" t="s">
        <v>54</v>
      </c>
      <c r="I180" t="s">
        <v>14</v>
      </c>
      <c r="L180" t="s">
        <v>23</v>
      </c>
      <c r="M180" t="s">
        <v>23</v>
      </c>
      <c r="O180" t="s">
        <v>16</v>
      </c>
      <c r="P180" t="s">
        <v>1944</v>
      </c>
    </row>
    <row r="181" spans="1:16">
      <c r="A181" t="s">
        <v>1172</v>
      </c>
      <c r="B181" t="s">
        <v>1173</v>
      </c>
      <c r="C181">
        <v>2015</v>
      </c>
      <c r="D181" t="s">
        <v>50</v>
      </c>
      <c r="E181" t="s">
        <v>1355</v>
      </c>
      <c r="F181" t="s">
        <v>1487</v>
      </c>
      <c r="G181" t="s">
        <v>1604</v>
      </c>
      <c r="H181" t="s">
        <v>54</v>
      </c>
      <c r="I181" t="s">
        <v>14</v>
      </c>
      <c r="J181" t="s">
        <v>1709</v>
      </c>
      <c r="K181" t="s">
        <v>1809</v>
      </c>
      <c r="L181" t="s">
        <v>15</v>
      </c>
      <c r="M181" t="s">
        <v>1945</v>
      </c>
      <c r="O181" t="s">
        <v>16</v>
      </c>
      <c r="P181" t="s">
        <v>1946</v>
      </c>
    </row>
    <row r="182" spans="1:16">
      <c r="A182" t="s">
        <v>718</v>
      </c>
      <c r="B182" t="s">
        <v>719</v>
      </c>
      <c r="C182">
        <v>2015</v>
      </c>
      <c r="D182" t="s">
        <v>161</v>
      </c>
      <c r="E182" t="s">
        <v>720</v>
      </c>
      <c r="F182" t="s">
        <v>721</v>
      </c>
      <c r="G182" t="s">
        <v>722</v>
      </c>
      <c r="H182" t="s">
        <v>54</v>
      </c>
      <c r="I182" t="s">
        <v>14</v>
      </c>
      <c r="J182" t="s">
        <v>289</v>
      </c>
      <c r="K182" t="s">
        <v>723</v>
      </c>
      <c r="L182" t="s">
        <v>15</v>
      </c>
      <c r="M182" t="s">
        <v>11</v>
      </c>
      <c r="O182" t="s">
        <v>15</v>
      </c>
      <c r="P182" t="s">
        <v>724</v>
      </c>
    </row>
    <row r="183" spans="1:16">
      <c r="A183" t="s">
        <v>725</v>
      </c>
      <c r="B183" t="s">
        <v>726</v>
      </c>
      <c r="C183">
        <v>2015</v>
      </c>
      <c r="D183" t="s">
        <v>251</v>
      </c>
      <c r="E183" t="s">
        <v>727</v>
      </c>
      <c r="F183" t="s">
        <v>473</v>
      </c>
      <c r="G183" t="s">
        <v>728</v>
      </c>
      <c r="H183" t="s">
        <v>54</v>
      </c>
      <c r="I183" t="s">
        <v>14</v>
      </c>
      <c r="J183" t="s">
        <v>440</v>
      </c>
      <c r="K183" t="s">
        <v>441</v>
      </c>
      <c r="L183" t="s">
        <v>15</v>
      </c>
      <c r="M183" t="s">
        <v>44</v>
      </c>
      <c r="O183" t="s">
        <v>15</v>
      </c>
      <c r="P183" t="s">
        <v>729</v>
      </c>
    </row>
    <row r="184" spans="1:16">
      <c r="A184" t="s">
        <v>730</v>
      </c>
      <c r="B184" t="s">
        <v>731</v>
      </c>
      <c r="C184">
        <v>2015</v>
      </c>
      <c r="D184" t="s">
        <v>583</v>
      </c>
      <c r="E184" t="s">
        <v>732</v>
      </c>
      <c r="F184" t="s">
        <v>733</v>
      </c>
      <c r="G184" t="s">
        <v>602</v>
      </c>
      <c r="H184" t="s">
        <v>54</v>
      </c>
      <c r="I184" t="s">
        <v>14</v>
      </c>
      <c r="J184" t="s">
        <v>289</v>
      </c>
      <c r="K184" t="s">
        <v>193</v>
      </c>
      <c r="L184" t="s">
        <v>15</v>
      </c>
      <c r="M184" t="s">
        <v>11</v>
      </c>
      <c r="O184" t="s">
        <v>15</v>
      </c>
      <c r="P184" t="s">
        <v>734</v>
      </c>
    </row>
    <row r="185" spans="1:16">
      <c r="A185" t="s">
        <v>735</v>
      </c>
      <c r="B185" t="s">
        <v>736</v>
      </c>
      <c r="C185">
        <v>2015</v>
      </c>
      <c r="D185" t="s">
        <v>251</v>
      </c>
      <c r="E185" t="s">
        <v>737</v>
      </c>
      <c r="F185" t="s">
        <v>738</v>
      </c>
      <c r="G185" t="s">
        <v>739</v>
      </c>
      <c r="H185" t="s">
        <v>54</v>
      </c>
      <c r="I185" t="s">
        <v>14</v>
      </c>
      <c r="J185" t="s">
        <v>740</v>
      </c>
      <c r="K185" t="s">
        <v>741</v>
      </c>
      <c r="L185" t="s">
        <v>15</v>
      </c>
      <c r="M185" t="s">
        <v>237</v>
      </c>
      <c r="O185" t="s">
        <v>15</v>
      </c>
      <c r="P185" t="s">
        <v>742</v>
      </c>
    </row>
    <row r="186" spans="1:16">
      <c r="A186" t="s">
        <v>1174</v>
      </c>
      <c r="B186" t="s">
        <v>1175</v>
      </c>
      <c r="C186">
        <v>2014</v>
      </c>
      <c r="D186" t="s">
        <v>134</v>
      </c>
      <c r="E186" t="s">
        <v>1356</v>
      </c>
      <c r="F186" t="s">
        <v>1488</v>
      </c>
      <c r="G186" t="s">
        <v>1605</v>
      </c>
      <c r="H186" t="s">
        <v>54</v>
      </c>
      <c r="I186" t="s">
        <v>14</v>
      </c>
      <c r="J186" t="s">
        <v>1710</v>
      </c>
      <c r="K186" t="s">
        <v>1810</v>
      </c>
      <c r="L186" t="s">
        <v>16</v>
      </c>
      <c r="P186" t="s">
        <v>1947</v>
      </c>
    </row>
    <row r="187" spans="1:16">
      <c r="A187" t="s">
        <v>1176</v>
      </c>
      <c r="B187" t="s">
        <v>1177</v>
      </c>
      <c r="C187">
        <v>2014</v>
      </c>
      <c r="D187" t="s">
        <v>1178</v>
      </c>
      <c r="E187" t="s">
        <v>1357</v>
      </c>
      <c r="F187" t="s">
        <v>1489</v>
      </c>
      <c r="G187" t="s">
        <v>1606</v>
      </c>
      <c r="H187" t="s">
        <v>54</v>
      </c>
      <c r="I187" t="s">
        <v>14</v>
      </c>
      <c r="J187" t="s">
        <v>1711</v>
      </c>
      <c r="K187" t="s">
        <v>1811</v>
      </c>
      <c r="L187" t="s">
        <v>15</v>
      </c>
      <c r="M187" t="s">
        <v>21</v>
      </c>
      <c r="O187" t="s">
        <v>16</v>
      </c>
      <c r="P187" t="s">
        <v>1948</v>
      </c>
    </row>
    <row r="188" spans="1:16">
      <c r="A188" t="s">
        <v>1179</v>
      </c>
      <c r="B188" t="s">
        <v>1180</v>
      </c>
      <c r="C188">
        <v>2014</v>
      </c>
      <c r="D188" t="s">
        <v>1178</v>
      </c>
      <c r="E188" t="s">
        <v>1358</v>
      </c>
      <c r="F188" t="s">
        <v>1489</v>
      </c>
      <c r="G188" t="s">
        <v>1607</v>
      </c>
      <c r="H188" t="s">
        <v>54</v>
      </c>
      <c r="I188" t="s">
        <v>14</v>
      </c>
      <c r="J188" t="s">
        <v>870</v>
      </c>
      <c r="K188" t="s">
        <v>1811</v>
      </c>
      <c r="L188" t="s">
        <v>15</v>
      </c>
      <c r="M188" t="s">
        <v>21</v>
      </c>
      <c r="O188" t="s">
        <v>16</v>
      </c>
      <c r="P188" t="s">
        <v>1949</v>
      </c>
    </row>
    <row r="189" spans="1:16">
      <c r="A189" t="s">
        <v>1181</v>
      </c>
      <c r="B189" t="s">
        <v>1182</v>
      </c>
      <c r="C189">
        <v>2014</v>
      </c>
      <c r="D189" t="s">
        <v>1183</v>
      </c>
      <c r="E189" t="s">
        <v>1359</v>
      </c>
      <c r="F189" t="s">
        <v>1490</v>
      </c>
      <c r="G189" t="s">
        <v>1608</v>
      </c>
      <c r="H189" t="s">
        <v>54</v>
      </c>
      <c r="I189" t="s">
        <v>14</v>
      </c>
      <c r="J189" t="s">
        <v>1712</v>
      </c>
      <c r="K189" t="s">
        <v>1812</v>
      </c>
      <c r="L189" t="s">
        <v>16</v>
      </c>
      <c r="P189" t="s">
        <v>1950</v>
      </c>
    </row>
    <row r="190" spans="1:16">
      <c r="A190" t="s">
        <v>1179</v>
      </c>
      <c r="B190" t="s">
        <v>1184</v>
      </c>
      <c r="C190">
        <v>2014</v>
      </c>
      <c r="D190" t="s">
        <v>833</v>
      </c>
      <c r="E190" t="s">
        <v>1360</v>
      </c>
      <c r="F190" t="s">
        <v>1491</v>
      </c>
      <c r="G190" t="s">
        <v>1609</v>
      </c>
      <c r="H190" t="s">
        <v>54</v>
      </c>
      <c r="I190" t="s">
        <v>14</v>
      </c>
      <c r="J190" t="s">
        <v>870</v>
      </c>
      <c r="K190" t="s">
        <v>1813</v>
      </c>
      <c r="L190" t="s">
        <v>15</v>
      </c>
      <c r="M190" t="s">
        <v>21</v>
      </c>
      <c r="O190" t="s">
        <v>16</v>
      </c>
      <c r="P190" t="s">
        <v>1951</v>
      </c>
    </row>
    <row r="191" spans="1:16">
      <c r="A191" t="s">
        <v>743</v>
      </c>
      <c r="B191" t="s">
        <v>744</v>
      </c>
      <c r="C191">
        <v>2014</v>
      </c>
      <c r="D191" t="s">
        <v>745</v>
      </c>
      <c r="E191" t="s">
        <v>746</v>
      </c>
      <c r="F191" t="s">
        <v>747</v>
      </c>
      <c r="G191" t="s">
        <v>748</v>
      </c>
      <c r="H191" t="s">
        <v>54</v>
      </c>
      <c r="I191" t="s">
        <v>14</v>
      </c>
      <c r="J191" t="s">
        <v>749</v>
      </c>
      <c r="K191" t="s">
        <v>750</v>
      </c>
      <c r="L191" t="s">
        <v>15</v>
      </c>
      <c r="M191" t="s">
        <v>130</v>
      </c>
      <c r="O191" t="s">
        <v>15</v>
      </c>
      <c r="P191" t="s">
        <v>751</v>
      </c>
    </row>
    <row r="192" spans="1:16">
      <c r="A192" t="s">
        <v>752</v>
      </c>
      <c r="B192" t="s">
        <v>753</v>
      </c>
      <c r="C192">
        <v>2014</v>
      </c>
      <c r="D192" t="s">
        <v>206</v>
      </c>
      <c r="E192" t="s">
        <v>754</v>
      </c>
      <c r="F192" t="s">
        <v>755</v>
      </c>
      <c r="G192" t="s">
        <v>756</v>
      </c>
      <c r="H192" t="s">
        <v>54</v>
      </c>
      <c r="I192" t="s">
        <v>14</v>
      </c>
      <c r="J192" t="s">
        <v>757</v>
      </c>
      <c r="K192" t="s">
        <v>758</v>
      </c>
      <c r="L192" t="s">
        <v>15</v>
      </c>
      <c r="M192" t="s">
        <v>22</v>
      </c>
      <c r="O192" t="s">
        <v>15</v>
      </c>
      <c r="P192" t="s">
        <v>759</v>
      </c>
    </row>
    <row r="193" spans="1:16">
      <c r="A193" t="s">
        <v>1185</v>
      </c>
      <c r="B193" t="s">
        <v>1186</v>
      </c>
      <c r="C193">
        <v>2014</v>
      </c>
      <c r="D193" t="s">
        <v>1120</v>
      </c>
      <c r="E193" t="s">
        <v>1361</v>
      </c>
      <c r="F193" t="s">
        <v>1492</v>
      </c>
      <c r="G193" t="s">
        <v>1610</v>
      </c>
      <c r="H193" t="s">
        <v>54</v>
      </c>
      <c r="I193" t="s">
        <v>14</v>
      </c>
      <c r="J193" t="s">
        <v>1713</v>
      </c>
      <c r="K193" t="s">
        <v>1814</v>
      </c>
      <c r="L193" t="s">
        <v>15</v>
      </c>
      <c r="M193" s="40" t="s">
        <v>1989</v>
      </c>
      <c r="O193" t="s">
        <v>16</v>
      </c>
      <c r="P193" t="s">
        <v>1952</v>
      </c>
    </row>
    <row r="194" spans="1:16">
      <c r="A194" t="s">
        <v>760</v>
      </c>
      <c r="B194" t="s">
        <v>761</v>
      </c>
      <c r="C194">
        <v>2014</v>
      </c>
      <c r="D194" t="s">
        <v>762</v>
      </c>
      <c r="E194" t="s">
        <v>763</v>
      </c>
      <c r="F194" t="s">
        <v>764</v>
      </c>
      <c r="G194" t="s">
        <v>765</v>
      </c>
      <c r="H194" t="s">
        <v>54</v>
      </c>
      <c r="I194" t="s">
        <v>14</v>
      </c>
      <c r="J194" t="s">
        <v>766</v>
      </c>
      <c r="K194" t="s">
        <v>767</v>
      </c>
      <c r="L194" t="s">
        <v>15</v>
      </c>
      <c r="M194" t="s">
        <v>44</v>
      </c>
      <c r="O194" t="s">
        <v>15</v>
      </c>
      <c r="P194" t="s">
        <v>768</v>
      </c>
    </row>
    <row r="195" spans="1:16">
      <c r="A195" t="s">
        <v>769</v>
      </c>
      <c r="B195" t="s">
        <v>770</v>
      </c>
      <c r="C195">
        <v>2014</v>
      </c>
      <c r="D195" t="s">
        <v>552</v>
      </c>
      <c r="E195" t="s">
        <v>771</v>
      </c>
      <c r="F195" t="s">
        <v>772</v>
      </c>
      <c r="G195" t="s">
        <v>773</v>
      </c>
      <c r="H195" t="s">
        <v>54</v>
      </c>
      <c r="I195" t="s">
        <v>14</v>
      </c>
      <c r="J195" t="s">
        <v>289</v>
      </c>
      <c r="K195" t="s">
        <v>774</v>
      </c>
      <c r="L195" t="s">
        <v>15</v>
      </c>
      <c r="M195" t="s">
        <v>11</v>
      </c>
      <c r="O195" t="s">
        <v>15</v>
      </c>
      <c r="P195" t="s">
        <v>775</v>
      </c>
    </row>
    <row r="196" spans="1:16">
      <c r="A196" t="s">
        <v>572</v>
      </c>
      <c r="B196" t="s">
        <v>776</v>
      </c>
      <c r="C196">
        <v>2014</v>
      </c>
      <c r="D196" t="s">
        <v>574</v>
      </c>
      <c r="E196" t="s">
        <v>777</v>
      </c>
      <c r="F196" t="s">
        <v>778</v>
      </c>
      <c r="G196" t="s">
        <v>779</v>
      </c>
      <c r="H196" t="s">
        <v>54</v>
      </c>
      <c r="I196" t="s">
        <v>14</v>
      </c>
      <c r="J196" t="s">
        <v>780</v>
      </c>
      <c r="K196" t="s">
        <v>781</v>
      </c>
      <c r="L196" t="s">
        <v>15</v>
      </c>
      <c r="M196" t="s">
        <v>75</v>
      </c>
      <c r="O196" t="s">
        <v>15</v>
      </c>
      <c r="P196" t="s">
        <v>782</v>
      </c>
    </row>
    <row r="197" spans="1:16">
      <c r="A197" t="s">
        <v>783</v>
      </c>
      <c r="B197" t="s">
        <v>784</v>
      </c>
      <c r="C197">
        <v>2014</v>
      </c>
      <c r="D197" t="s">
        <v>785</v>
      </c>
      <c r="E197" t="s">
        <v>786</v>
      </c>
      <c r="F197" t="s">
        <v>787</v>
      </c>
      <c r="G197" t="s">
        <v>788</v>
      </c>
      <c r="H197" t="s">
        <v>54</v>
      </c>
      <c r="I197" t="s">
        <v>14</v>
      </c>
      <c r="J197" t="s">
        <v>789</v>
      </c>
      <c r="K197" t="s">
        <v>790</v>
      </c>
      <c r="L197" t="s">
        <v>15</v>
      </c>
      <c r="M197" t="s">
        <v>130</v>
      </c>
      <c r="O197" t="s">
        <v>15</v>
      </c>
      <c r="P197" t="s">
        <v>791</v>
      </c>
    </row>
    <row r="198" spans="1:16">
      <c r="A198" t="s">
        <v>792</v>
      </c>
      <c r="B198" t="s">
        <v>793</v>
      </c>
      <c r="C198">
        <v>2014</v>
      </c>
      <c r="D198" t="s">
        <v>552</v>
      </c>
      <c r="E198" t="s">
        <v>794</v>
      </c>
      <c r="F198" t="s">
        <v>795</v>
      </c>
      <c r="G198" t="s">
        <v>796</v>
      </c>
      <c r="H198" t="s">
        <v>54</v>
      </c>
      <c r="I198" t="s">
        <v>14</v>
      </c>
      <c r="J198" t="s">
        <v>797</v>
      </c>
      <c r="K198" t="s">
        <v>193</v>
      </c>
      <c r="L198" t="s">
        <v>15</v>
      </c>
      <c r="M198" t="s">
        <v>11</v>
      </c>
      <c r="O198" t="s">
        <v>15</v>
      </c>
      <c r="P198" t="s">
        <v>798</v>
      </c>
    </row>
    <row r="199" spans="1:16">
      <c r="A199" t="s">
        <v>799</v>
      </c>
      <c r="B199" t="s">
        <v>800</v>
      </c>
      <c r="C199">
        <v>2014</v>
      </c>
      <c r="D199" t="s">
        <v>801</v>
      </c>
      <c r="E199" t="s">
        <v>802</v>
      </c>
      <c r="F199" t="s">
        <v>803</v>
      </c>
      <c r="G199" t="s">
        <v>804</v>
      </c>
      <c r="H199" t="s">
        <v>54</v>
      </c>
      <c r="I199" t="s">
        <v>14</v>
      </c>
      <c r="J199" t="s">
        <v>805</v>
      </c>
      <c r="K199" t="s">
        <v>806</v>
      </c>
      <c r="L199" t="s">
        <v>15</v>
      </c>
      <c r="M199" t="s">
        <v>43</v>
      </c>
      <c r="O199" t="s">
        <v>15</v>
      </c>
      <c r="P199" t="s">
        <v>807</v>
      </c>
    </row>
    <row r="200" spans="1:16">
      <c r="A200" t="s">
        <v>808</v>
      </c>
      <c r="B200" t="s">
        <v>809</v>
      </c>
      <c r="C200">
        <v>2014</v>
      </c>
      <c r="D200" t="s">
        <v>518</v>
      </c>
      <c r="E200" t="s">
        <v>810</v>
      </c>
      <c r="F200" t="s">
        <v>811</v>
      </c>
      <c r="G200" t="s">
        <v>812</v>
      </c>
      <c r="H200" t="s">
        <v>54</v>
      </c>
      <c r="I200" t="s">
        <v>14</v>
      </c>
      <c r="J200" t="s">
        <v>813</v>
      </c>
      <c r="K200" t="s">
        <v>814</v>
      </c>
      <c r="L200" t="s">
        <v>15</v>
      </c>
      <c r="M200" t="s">
        <v>25</v>
      </c>
      <c r="O200" t="s">
        <v>15</v>
      </c>
      <c r="P200" t="s">
        <v>815</v>
      </c>
    </row>
    <row r="201" spans="1:16">
      <c r="A201" t="s">
        <v>1187</v>
      </c>
      <c r="B201" t="s">
        <v>1188</v>
      </c>
      <c r="C201">
        <v>2014</v>
      </c>
      <c r="D201" t="s">
        <v>574</v>
      </c>
      <c r="E201" t="s">
        <v>1362</v>
      </c>
      <c r="F201" t="s">
        <v>1493</v>
      </c>
      <c r="G201" t="s">
        <v>1611</v>
      </c>
      <c r="H201" t="s">
        <v>54</v>
      </c>
      <c r="I201" t="s">
        <v>14</v>
      </c>
      <c r="J201" t="s">
        <v>1714</v>
      </c>
      <c r="K201" t="s">
        <v>1815</v>
      </c>
      <c r="L201" t="s">
        <v>15</v>
      </c>
      <c r="M201" s="40" t="s">
        <v>1989</v>
      </c>
      <c r="O201" t="s">
        <v>16</v>
      </c>
      <c r="P201" t="s">
        <v>1953</v>
      </c>
    </row>
    <row r="202" spans="1:16">
      <c r="A202" t="s">
        <v>816</v>
      </c>
      <c r="B202" t="s">
        <v>817</v>
      </c>
      <c r="C202">
        <v>2014</v>
      </c>
      <c r="D202" t="s">
        <v>241</v>
      </c>
      <c r="E202" t="s">
        <v>818</v>
      </c>
      <c r="F202" t="s">
        <v>819</v>
      </c>
      <c r="G202" t="s">
        <v>820</v>
      </c>
      <c r="H202" t="s">
        <v>54</v>
      </c>
      <c r="I202" t="s">
        <v>14</v>
      </c>
      <c r="J202" t="s">
        <v>821</v>
      </c>
      <c r="K202" t="s">
        <v>822</v>
      </c>
      <c r="L202" t="s">
        <v>15</v>
      </c>
      <c r="M202" t="s">
        <v>130</v>
      </c>
      <c r="O202" t="s">
        <v>15</v>
      </c>
      <c r="P202" t="s">
        <v>823</v>
      </c>
    </row>
    <row r="203" spans="1:16">
      <c r="A203" t="s">
        <v>1189</v>
      </c>
      <c r="B203" t="s">
        <v>1190</v>
      </c>
      <c r="C203">
        <v>2014</v>
      </c>
      <c r="D203" t="s">
        <v>363</v>
      </c>
      <c r="E203" t="s">
        <v>1363</v>
      </c>
      <c r="F203" t="s">
        <v>1494</v>
      </c>
      <c r="G203" t="s">
        <v>1612</v>
      </c>
      <c r="H203" t="s">
        <v>54</v>
      </c>
      <c r="I203" t="s">
        <v>18</v>
      </c>
      <c r="J203" t="s">
        <v>1715</v>
      </c>
      <c r="K203" t="s">
        <v>1816</v>
      </c>
      <c r="L203" t="s">
        <v>16</v>
      </c>
      <c r="P203" t="s">
        <v>1954</v>
      </c>
    </row>
    <row r="204" spans="1:16">
      <c r="A204" t="s">
        <v>1191</v>
      </c>
      <c r="B204" t="s">
        <v>1192</v>
      </c>
      <c r="C204">
        <v>2014</v>
      </c>
      <c r="D204" t="s">
        <v>574</v>
      </c>
      <c r="E204" t="s">
        <v>1364</v>
      </c>
      <c r="F204" t="s">
        <v>1495</v>
      </c>
      <c r="G204" t="s">
        <v>1613</v>
      </c>
      <c r="H204" t="s">
        <v>54</v>
      </c>
      <c r="I204" t="s">
        <v>14</v>
      </c>
      <c r="J204" t="s">
        <v>1716</v>
      </c>
      <c r="K204" t="s">
        <v>1817</v>
      </c>
      <c r="L204" t="s">
        <v>15</v>
      </c>
      <c r="M204" t="s">
        <v>1926</v>
      </c>
      <c r="O204" t="s">
        <v>16</v>
      </c>
      <c r="P204" t="s">
        <v>1955</v>
      </c>
    </row>
    <row r="205" spans="1:16">
      <c r="A205" t="s">
        <v>824</v>
      </c>
      <c r="B205" t="s">
        <v>825</v>
      </c>
      <c r="C205">
        <v>2014</v>
      </c>
      <c r="D205" t="s">
        <v>179</v>
      </c>
      <c r="E205" t="s">
        <v>826</v>
      </c>
      <c r="F205" t="s">
        <v>827</v>
      </c>
      <c r="G205" t="s">
        <v>828</v>
      </c>
      <c r="H205" t="s">
        <v>54</v>
      </c>
      <c r="I205" t="s">
        <v>14</v>
      </c>
      <c r="J205" t="s">
        <v>829</v>
      </c>
      <c r="K205" t="s">
        <v>236</v>
      </c>
      <c r="L205" t="s">
        <v>15</v>
      </c>
      <c r="M205" t="s">
        <v>237</v>
      </c>
      <c r="O205" t="s">
        <v>15</v>
      </c>
      <c r="P205" t="s">
        <v>830</v>
      </c>
    </row>
    <row r="206" spans="1:16">
      <c r="A206" t="s">
        <v>1193</v>
      </c>
      <c r="B206" t="s">
        <v>1194</v>
      </c>
      <c r="C206">
        <v>2014</v>
      </c>
      <c r="D206" t="s">
        <v>833</v>
      </c>
      <c r="E206" t="s">
        <v>1365</v>
      </c>
      <c r="F206" t="s">
        <v>1496</v>
      </c>
      <c r="G206" t="s">
        <v>1614</v>
      </c>
      <c r="H206" t="s">
        <v>54</v>
      </c>
      <c r="I206" t="s">
        <v>14</v>
      </c>
      <c r="J206" t="s">
        <v>1717</v>
      </c>
      <c r="K206" t="s">
        <v>1818</v>
      </c>
      <c r="L206" t="s">
        <v>15</v>
      </c>
      <c r="M206" s="40" t="s">
        <v>1989</v>
      </c>
      <c r="O206" t="s">
        <v>16</v>
      </c>
      <c r="P206" t="s">
        <v>1956</v>
      </c>
    </row>
    <row r="207" spans="1:16">
      <c r="A207" t="s">
        <v>1195</v>
      </c>
      <c r="B207" t="s">
        <v>1196</v>
      </c>
      <c r="C207">
        <v>2014</v>
      </c>
      <c r="D207" t="s">
        <v>363</v>
      </c>
      <c r="E207" t="s">
        <v>1366</v>
      </c>
      <c r="F207" t="s">
        <v>1497</v>
      </c>
      <c r="G207" t="s">
        <v>1615</v>
      </c>
      <c r="H207" t="s">
        <v>54</v>
      </c>
      <c r="I207" t="s">
        <v>14</v>
      </c>
      <c r="J207" t="s">
        <v>1637</v>
      </c>
      <c r="K207" t="s">
        <v>1819</v>
      </c>
      <c r="L207" t="s">
        <v>15</v>
      </c>
      <c r="M207" t="s">
        <v>1842</v>
      </c>
      <c r="O207" t="s">
        <v>16</v>
      </c>
      <c r="P207" t="s">
        <v>1957</v>
      </c>
    </row>
    <row r="208" spans="1:16">
      <c r="A208" t="s">
        <v>1179</v>
      </c>
      <c r="B208" t="s">
        <v>1197</v>
      </c>
      <c r="C208">
        <v>2014</v>
      </c>
      <c r="D208" t="s">
        <v>833</v>
      </c>
      <c r="E208" t="s">
        <v>1367</v>
      </c>
      <c r="F208" t="s">
        <v>1498</v>
      </c>
      <c r="G208" t="s">
        <v>1616</v>
      </c>
      <c r="H208" t="s">
        <v>54</v>
      </c>
      <c r="I208" t="s">
        <v>14</v>
      </c>
      <c r="J208" t="s">
        <v>870</v>
      </c>
      <c r="K208" t="s">
        <v>1820</v>
      </c>
      <c r="L208" t="s">
        <v>15</v>
      </c>
      <c r="M208" s="40" t="s">
        <v>1989</v>
      </c>
      <c r="O208" t="s">
        <v>16</v>
      </c>
      <c r="P208" t="s">
        <v>1958</v>
      </c>
    </row>
    <row r="209" spans="1:16">
      <c r="A209" t="s">
        <v>1198</v>
      </c>
      <c r="B209" t="s">
        <v>1199</v>
      </c>
      <c r="C209">
        <v>2014</v>
      </c>
      <c r="D209" t="s">
        <v>1200</v>
      </c>
      <c r="E209" t="s">
        <v>1368</v>
      </c>
      <c r="F209" t="s">
        <v>1499</v>
      </c>
      <c r="H209" t="s">
        <v>54</v>
      </c>
      <c r="I209" t="s">
        <v>14</v>
      </c>
      <c r="L209" t="s">
        <v>23</v>
      </c>
      <c r="M209" t="s">
        <v>23</v>
      </c>
      <c r="O209" t="s">
        <v>16</v>
      </c>
      <c r="P209" t="s">
        <v>1959</v>
      </c>
    </row>
    <row r="210" spans="1:16">
      <c r="A210" t="s">
        <v>1201</v>
      </c>
      <c r="B210" t="s">
        <v>1202</v>
      </c>
      <c r="C210">
        <v>2014</v>
      </c>
      <c r="D210" t="s">
        <v>833</v>
      </c>
      <c r="E210" t="s">
        <v>1369</v>
      </c>
      <c r="F210" t="s">
        <v>1500</v>
      </c>
      <c r="G210" t="s">
        <v>1617</v>
      </c>
      <c r="H210" t="s">
        <v>54</v>
      </c>
      <c r="I210" t="s">
        <v>14</v>
      </c>
      <c r="J210" t="s">
        <v>1718</v>
      </c>
      <c r="K210" t="s">
        <v>1821</v>
      </c>
      <c r="L210" t="s">
        <v>15</v>
      </c>
      <c r="M210" t="s">
        <v>21</v>
      </c>
      <c r="O210" t="s">
        <v>16</v>
      </c>
      <c r="P210" t="s">
        <v>1960</v>
      </c>
    </row>
    <row r="211" spans="1:16">
      <c r="A211" t="s">
        <v>1203</v>
      </c>
      <c r="B211" t="s">
        <v>1204</v>
      </c>
      <c r="C211">
        <v>2014</v>
      </c>
      <c r="D211" t="s">
        <v>1205</v>
      </c>
      <c r="E211" t="s">
        <v>1370</v>
      </c>
      <c r="F211" t="s">
        <v>1501</v>
      </c>
      <c r="G211" t="s">
        <v>1618</v>
      </c>
      <c r="H211" t="s">
        <v>54</v>
      </c>
      <c r="I211" t="s">
        <v>14</v>
      </c>
      <c r="J211" t="s">
        <v>1719</v>
      </c>
      <c r="K211" t="s">
        <v>1822</v>
      </c>
      <c r="L211" t="s">
        <v>16</v>
      </c>
      <c r="P211" t="s">
        <v>1961</v>
      </c>
    </row>
    <row r="212" spans="1:16">
      <c r="A212" t="s">
        <v>831</v>
      </c>
      <c r="B212" t="s">
        <v>832</v>
      </c>
      <c r="C212">
        <v>2014</v>
      </c>
      <c r="D212" t="s">
        <v>833</v>
      </c>
      <c r="E212" t="s">
        <v>834</v>
      </c>
      <c r="F212" t="s">
        <v>835</v>
      </c>
      <c r="G212" t="s">
        <v>836</v>
      </c>
      <c r="H212" t="s">
        <v>54</v>
      </c>
      <c r="I212" t="s">
        <v>14</v>
      </c>
      <c r="J212" t="s">
        <v>837</v>
      </c>
      <c r="K212" t="s">
        <v>838</v>
      </c>
      <c r="L212" t="s">
        <v>15</v>
      </c>
      <c r="M212" t="s">
        <v>22</v>
      </c>
      <c r="O212" t="s">
        <v>15</v>
      </c>
      <c r="P212" t="s">
        <v>839</v>
      </c>
    </row>
    <row r="213" spans="1:16">
      <c r="A213" t="s">
        <v>1206</v>
      </c>
      <c r="B213" t="s">
        <v>1207</v>
      </c>
      <c r="C213">
        <v>2014</v>
      </c>
      <c r="D213" t="s">
        <v>1208</v>
      </c>
      <c r="E213" t="s">
        <v>1371</v>
      </c>
      <c r="F213" t="s">
        <v>1502</v>
      </c>
      <c r="G213" t="s">
        <v>1619</v>
      </c>
      <c r="H213" t="s">
        <v>54</v>
      </c>
      <c r="I213" t="s">
        <v>14</v>
      </c>
      <c r="J213" t="s">
        <v>1720</v>
      </c>
      <c r="K213" t="s">
        <v>1823</v>
      </c>
      <c r="L213" t="s">
        <v>15</v>
      </c>
      <c r="M213" t="s">
        <v>1962</v>
      </c>
      <c r="O213" t="s">
        <v>16</v>
      </c>
      <c r="P213" t="s">
        <v>1963</v>
      </c>
    </row>
    <row r="214" spans="1:16">
      <c r="A214" t="s">
        <v>840</v>
      </c>
      <c r="B214" t="s">
        <v>841</v>
      </c>
      <c r="C214">
        <v>2014</v>
      </c>
      <c r="D214" t="s">
        <v>518</v>
      </c>
      <c r="E214" t="s">
        <v>842</v>
      </c>
      <c r="F214" t="s">
        <v>843</v>
      </c>
      <c r="G214" t="s">
        <v>844</v>
      </c>
      <c r="H214" t="s">
        <v>54</v>
      </c>
      <c r="I214" t="s">
        <v>14</v>
      </c>
      <c r="J214" t="s">
        <v>845</v>
      </c>
      <c r="K214" t="s">
        <v>846</v>
      </c>
      <c r="L214" t="s">
        <v>15</v>
      </c>
      <c r="M214" t="s">
        <v>237</v>
      </c>
      <c r="O214" t="s">
        <v>15</v>
      </c>
      <c r="P214" t="s">
        <v>847</v>
      </c>
    </row>
    <row r="215" spans="1:16">
      <c r="A215" t="s">
        <v>1209</v>
      </c>
      <c r="B215" t="s">
        <v>1210</v>
      </c>
      <c r="C215">
        <v>2014</v>
      </c>
      <c r="D215" t="s">
        <v>241</v>
      </c>
      <c r="E215" t="s">
        <v>1372</v>
      </c>
      <c r="F215" t="s">
        <v>1503</v>
      </c>
      <c r="G215" t="s">
        <v>1620</v>
      </c>
      <c r="H215" t="s">
        <v>54</v>
      </c>
      <c r="I215" t="s">
        <v>14</v>
      </c>
      <c r="J215" t="s">
        <v>1721</v>
      </c>
      <c r="K215" t="s">
        <v>1824</v>
      </c>
      <c r="L215" t="s">
        <v>16</v>
      </c>
      <c r="P215" t="s">
        <v>1964</v>
      </c>
    </row>
    <row r="216" spans="1:16">
      <c r="A216" t="s">
        <v>848</v>
      </c>
      <c r="B216" t="s">
        <v>849</v>
      </c>
      <c r="C216">
        <v>2014</v>
      </c>
      <c r="D216" t="s">
        <v>679</v>
      </c>
      <c r="E216" t="s">
        <v>850</v>
      </c>
      <c r="F216" t="s">
        <v>851</v>
      </c>
      <c r="G216" t="s">
        <v>852</v>
      </c>
      <c r="H216" t="s">
        <v>54</v>
      </c>
      <c r="I216" t="s">
        <v>14</v>
      </c>
      <c r="J216" t="s">
        <v>853</v>
      </c>
      <c r="K216" t="s">
        <v>854</v>
      </c>
      <c r="L216" t="s">
        <v>15</v>
      </c>
      <c r="M216" t="s">
        <v>44</v>
      </c>
      <c r="O216" t="s">
        <v>15</v>
      </c>
      <c r="P216" t="s">
        <v>855</v>
      </c>
    </row>
    <row r="217" spans="1:16">
      <c r="A217" t="s">
        <v>856</v>
      </c>
      <c r="B217" t="s">
        <v>857</v>
      </c>
      <c r="C217">
        <v>2014</v>
      </c>
      <c r="D217" t="s">
        <v>858</v>
      </c>
      <c r="E217" t="s">
        <v>859</v>
      </c>
      <c r="F217" t="s">
        <v>860</v>
      </c>
      <c r="G217" t="s">
        <v>861</v>
      </c>
      <c r="H217" t="s">
        <v>54</v>
      </c>
      <c r="I217" t="s">
        <v>14</v>
      </c>
      <c r="J217" t="s">
        <v>862</v>
      </c>
      <c r="K217" t="s">
        <v>863</v>
      </c>
      <c r="L217" t="s">
        <v>15</v>
      </c>
      <c r="M217" t="s">
        <v>75</v>
      </c>
      <c r="O217" t="s">
        <v>15</v>
      </c>
      <c r="P217" t="s">
        <v>864</v>
      </c>
    </row>
    <row r="218" spans="1:16">
      <c r="A218" t="s">
        <v>865</v>
      </c>
      <c r="B218" t="s">
        <v>866</v>
      </c>
      <c r="C218">
        <v>2014</v>
      </c>
      <c r="D218" t="s">
        <v>833</v>
      </c>
      <c r="E218" t="s">
        <v>867</v>
      </c>
      <c r="F218" t="s">
        <v>868</v>
      </c>
      <c r="G218" t="s">
        <v>869</v>
      </c>
      <c r="H218" t="s">
        <v>54</v>
      </c>
      <c r="I218" t="s">
        <v>14</v>
      </c>
      <c r="J218" t="s">
        <v>870</v>
      </c>
      <c r="K218" t="s">
        <v>871</v>
      </c>
      <c r="L218" t="s">
        <v>15</v>
      </c>
      <c r="M218" t="s">
        <v>22</v>
      </c>
      <c r="O218" t="s">
        <v>15</v>
      </c>
      <c r="P218" t="s">
        <v>872</v>
      </c>
    </row>
    <row r="219" spans="1:16">
      <c r="A219" t="s">
        <v>1211</v>
      </c>
      <c r="B219" t="s">
        <v>1212</v>
      </c>
      <c r="C219">
        <v>2014</v>
      </c>
      <c r="D219" t="s">
        <v>509</v>
      </c>
      <c r="E219" t="s">
        <v>1373</v>
      </c>
      <c r="F219" t="s">
        <v>1504</v>
      </c>
      <c r="G219" t="s">
        <v>1621</v>
      </c>
      <c r="H219" t="s">
        <v>54</v>
      </c>
      <c r="I219" t="s">
        <v>14</v>
      </c>
      <c r="J219" t="s">
        <v>1722</v>
      </c>
      <c r="K219" t="s">
        <v>1825</v>
      </c>
      <c r="L219" t="s">
        <v>16</v>
      </c>
      <c r="P219" t="s">
        <v>1965</v>
      </c>
    </row>
    <row r="220" spans="1:16">
      <c r="A220" t="s">
        <v>1093</v>
      </c>
      <c r="B220" t="s">
        <v>1213</v>
      </c>
      <c r="C220">
        <v>2014</v>
      </c>
      <c r="D220" t="s">
        <v>951</v>
      </c>
      <c r="E220" t="s">
        <v>1374</v>
      </c>
      <c r="F220" t="s">
        <v>1505</v>
      </c>
      <c r="G220" t="s">
        <v>1622</v>
      </c>
      <c r="H220" t="s">
        <v>54</v>
      </c>
      <c r="I220" t="s">
        <v>14</v>
      </c>
      <c r="J220" t="s">
        <v>1681</v>
      </c>
      <c r="K220" t="s">
        <v>1826</v>
      </c>
      <c r="L220" t="s">
        <v>16</v>
      </c>
      <c r="P220" t="s">
        <v>1966</v>
      </c>
    </row>
    <row r="221" spans="1:16">
      <c r="A221" t="s">
        <v>1214</v>
      </c>
      <c r="B221" t="s">
        <v>1215</v>
      </c>
      <c r="C221">
        <v>2014</v>
      </c>
      <c r="D221" t="s">
        <v>1216</v>
      </c>
      <c r="E221" t="s">
        <v>1375</v>
      </c>
      <c r="F221" t="s">
        <v>1506</v>
      </c>
      <c r="H221" t="s">
        <v>54</v>
      </c>
      <c r="I221" t="s">
        <v>14</v>
      </c>
      <c r="L221" t="s">
        <v>23</v>
      </c>
      <c r="M221" t="s">
        <v>23</v>
      </c>
      <c r="O221" t="s">
        <v>16</v>
      </c>
      <c r="P221" t="s">
        <v>1967</v>
      </c>
    </row>
    <row r="222" spans="1:16">
      <c r="A222" t="s">
        <v>1093</v>
      </c>
      <c r="B222" t="s">
        <v>1217</v>
      </c>
      <c r="C222">
        <v>2014</v>
      </c>
      <c r="D222" t="s">
        <v>951</v>
      </c>
      <c r="E222" t="s">
        <v>1376</v>
      </c>
      <c r="F222" t="s">
        <v>1505</v>
      </c>
      <c r="G222" t="s">
        <v>1622</v>
      </c>
      <c r="H222" t="s">
        <v>54</v>
      </c>
      <c r="I222" t="s">
        <v>14</v>
      </c>
      <c r="J222" t="s">
        <v>1681</v>
      </c>
      <c r="K222" t="s">
        <v>1826</v>
      </c>
      <c r="L222" t="s">
        <v>16</v>
      </c>
      <c r="P222" t="s">
        <v>1968</v>
      </c>
    </row>
    <row r="223" spans="1:16">
      <c r="A223" t="s">
        <v>873</v>
      </c>
      <c r="B223" t="s">
        <v>874</v>
      </c>
      <c r="C223">
        <v>2014</v>
      </c>
      <c r="D223" t="s">
        <v>518</v>
      </c>
      <c r="E223" t="s">
        <v>875</v>
      </c>
      <c r="F223" t="s">
        <v>876</v>
      </c>
      <c r="G223" t="s">
        <v>877</v>
      </c>
      <c r="H223" t="s">
        <v>54</v>
      </c>
      <c r="I223" t="s">
        <v>14</v>
      </c>
      <c r="J223" t="s">
        <v>878</v>
      </c>
      <c r="K223" t="s">
        <v>879</v>
      </c>
      <c r="L223" t="s">
        <v>15</v>
      </c>
      <c r="M223" t="s">
        <v>44</v>
      </c>
      <c r="O223" t="s">
        <v>15</v>
      </c>
      <c r="P223" t="s">
        <v>880</v>
      </c>
    </row>
    <row r="224" spans="1:16">
      <c r="A224" t="s">
        <v>1218</v>
      </c>
      <c r="B224" t="s">
        <v>1219</v>
      </c>
      <c r="C224">
        <v>2014</v>
      </c>
      <c r="D224" t="s">
        <v>509</v>
      </c>
      <c r="E224" t="s">
        <v>1377</v>
      </c>
      <c r="F224" t="s">
        <v>1507</v>
      </c>
      <c r="G224" t="s">
        <v>1623</v>
      </c>
      <c r="H224" t="s">
        <v>54</v>
      </c>
      <c r="I224" t="s">
        <v>14</v>
      </c>
      <c r="J224" t="s">
        <v>1723</v>
      </c>
      <c r="K224" t="s">
        <v>1827</v>
      </c>
      <c r="L224" t="s">
        <v>16</v>
      </c>
      <c r="P224" t="s">
        <v>1969</v>
      </c>
    </row>
    <row r="225" spans="1:16">
      <c r="A225" t="s">
        <v>1220</v>
      </c>
      <c r="B225" t="s">
        <v>1221</v>
      </c>
      <c r="C225">
        <v>2014</v>
      </c>
      <c r="D225" t="s">
        <v>206</v>
      </c>
      <c r="E225" t="s">
        <v>1378</v>
      </c>
      <c r="F225" t="s">
        <v>1508</v>
      </c>
      <c r="H225" t="s">
        <v>54</v>
      </c>
      <c r="I225" t="s">
        <v>19</v>
      </c>
      <c r="L225" t="s">
        <v>23</v>
      </c>
      <c r="M225" t="s">
        <v>23</v>
      </c>
      <c r="O225" t="s">
        <v>16</v>
      </c>
      <c r="P225" t="s">
        <v>1970</v>
      </c>
    </row>
    <row r="226" spans="1:16">
      <c r="A226" t="s">
        <v>792</v>
      </c>
      <c r="B226" t="s">
        <v>1222</v>
      </c>
      <c r="C226">
        <v>2014</v>
      </c>
      <c r="D226" t="s">
        <v>574</v>
      </c>
      <c r="E226" t="s">
        <v>1379</v>
      </c>
      <c r="F226" t="s">
        <v>1509</v>
      </c>
      <c r="G226" t="s">
        <v>1624</v>
      </c>
      <c r="H226" t="s">
        <v>54</v>
      </c>
      <c r="I226" t="s">
        <v>14</v>
      </c>
      <c r="J226" t="s">
        <v>797</v>
      </c>
      <c r="K226" t="s">
        <v>1828</v>
      </c>
      <c r="L226" t="s">
        <v>15</v>
      </c>
      <c r="M226" t="s">
        <v>1991</v>
      </c>
      <c r="N226" t="s">
        <v>16</v>
      </c>
      <c r="O226" t="s">
        <v>15</v>
      </c>
      <c r="P226" t="s">
        <v>1971</v>
      </c>
    </row>
    <row r="227" spans="1:16">
      <c r="A227" t="s">
        <v>725</v>
      </c>
      <c r="B227" t="s">
        <v>881</v>
      </c>
      <c r="C227">
        <v>2014</v>
      </c>
      <c r="D227" t="s">
        <v>552</v>
      </c>
      <c r="E227" t="s">
        <v>882</v>
      </c>
      <c r="F227" t="s">
        <v>883</v>
      </c>
      <c r="G227" t="s">
        <v>884</v>
      </c>
      <c r="H227" t="s">
        <v>54</v>
      </c>
      <c r="I227" t="s">
        <v>14</v>
      </c>
      <c r="J227" t="s">
        <v>440</v>
      </c>
      <c r="K227" t="s">
        <v>885</v>
      </c>
      <c r="L227" t="s">
        <v>15</v>
      </c>
      <c r="M227" t="s">
        <v>44</v>
      </c>
      <c r="O227" t="s">
        <v>15</v>
      </c>
      <c r="P227" t="s">
        <v>886</v>
      </c>
    </row>
    <row r="228" spans="1:16">
      <c r="A228" t="s">
        <v>1223</v>
      </c>
      <c r="B228" t="s">
        <v>1224</v>
      </c>
      <c r="C228">
        <v>2014</v>
      </c>
      <c r="D228" t="s">
        <v>574</v>
      </c>
      <c r="E228" t="s">
        <v>1380</v>
      </c>
      <c r="F228" t="s">
        <v>1510</v>
      </c>
      <c r="G228" t="s">
        <v>1625</v>
      </c>
      <c r="H228" t="s">
        <v>54</v>
      </c>
      <c r="I228" t="s">
        <v>14</v>
      </c>
      <c r="J228" t="s">
        <v>1724</v>
      </c>
      <c r="K228" t="s">
        <v>1829</v>
      </c>
      <c r="L228" t="s">
        <v>16</v>
      </c>
      <c r="P228" t="s">
        <v>1972</v>
      </c>
    </row>
    <row r="229" spans="1:16">
      <c r="A229" t="s">
        <v>1225</v>
      </c>
      <c r="B229" t="s">
        <v>1226</v>
      </c>
      <c r="C229">
        <v>2014</v>
      </c>
      <c r="D229" t="s">
        <v>1227</v>
      </c>
      <c r="E229" t="s">
        <v>1381</v>
      </c>
      <c r="F229" t="s">
        <v>1511</v>
      </c>
      <c r="G229" t="s">
        <v>1626</v>
      </c>
      <c r="H229" t="s">
        <v>54</v>
      </c>
      <c r="I229" t="s">
        <v>14</v>
      </c>
      <c r="J229" t="s">
        <v>1725</v>
      </c>
      <c r="K229" t="s">
        <v>1830</v>
      </c>
      <c r="L229" t="s">
        <v>15</v>
      </c>
      <c r="M229" t="s">
        <v>1989</v>
      </c>
      <c r="O229" t="s">
        <v>16</v>
      </c>
      <c r="P229" t="s">
        <v>1973</v>
      </c>
    </row>
    <row r="230" spans="1:16">
      <c r="A230" t="s">
        <v>1228</v>
      </c>
      <c r="B230" t="s">
        <v>1229</v>
      </c>
      <c r="C230">
        <v>2014</v>
      </c>
      <c r="D230" t="s">
        <v>1230</v>
      </c>
      <c r="E230" t="s">
        <v>1382</v>
      </c>
      <c r="F230" t="s">
        <v>1512</v>
      </c>
      <c r="H230" t="s">
        <v>54</v>
      </c>
      <c r="I230" t="s">
        <v>14</v>
      </c>
      <c r="L230" t="s">
        <v>23</v>
      </c>
      <c r="M230" t="s">
        <v>23</v>
      </c>
      <c r="O230" t="s">
        <v>16</v>
      </c>
      <c r="P230" t="s">
        <v>1974</v>
      </c>
    </row>
    <row r="231" spans="1:16">
      <c r="A231" t="s">
        <v>1093</v>
      </c>
      <c r="B231" t="s">
        <v>1231</v>
      </c>
      <c r="C231">
        <v>2014</v>
      </c>
      <c r="D231" t="s">
        <v>951</v>
      </c>
      <c r="E231" t="s">
        <v>1383</v>
      </c>
      <c r="F231" t="s">
        <v>1505</v>
      </c>
      <c r="G231" t="s">
        <v>1622</v>
      </c>
      <c r="H231" t="s">
        <v>54</v>
      </c>
      <c r="I231" t="s">
        <v>14</v>
      </c>
      <c r="J231" t="s">
        <v>1681</v>
      </c>
      <c r="K231" t="s">
        <v>1826</v>
      </c>
      <c r="L231" t="s">
        <v>16</v>
      </c>
      <c r="P231" t="s">
        <v>1975</v>
      </c>
    </row>
    <row r="232" spans="1:16">
      <c r="A232" t="s">
        <v>887</v>
      </c>
      <c r="B232" t="s">
        <v>888</v>
      </c>
      <c r="C232">
        <v>2014</v>
      </c>
      <c r="D232" t="s">
        <v>745</v>
      </c>
      <c r="E232" t="s">
        <v>889</v>
      </c>
      <c r="F232" t="s">
        <v>890</v>
      </c>
      <c r="G232" t="s">
        <v>891</v>
      </c>
      <c r="H232" t="s">
        <v>54</v>
      </c>
      <c r="I232" t="s">
        <v>18</v>
      </c>
      <c r="J232" t="s">
        <v>892</v>
      </c>
      <c r="K232" t="s">
        <v>893</v>
      </c>
      <c r="L232" t="s">
        <v>15</v>
      </c>
      <c r="M232" t="s">
        <v>130</v>
      </c>
      <c r="O232" t="s">
        <v>15</v>
      </c>
      <c r="P232" t="s">
        <v>894</v>
      </c>
    </row>
    <row r="233" spans="1:16">
      <c r="A233" t="s">
        <v>895</v>
      </c>
      <c r="B233" t="s">
        <v>896</v>
      </c>
      <c r="C233">
        <v>2014</v>
      </c>
      <c r="D233" t="s">
        <v>251</v>
      </c>
      <c r="E233" t="s">
        <v>897</v>
      </c>
      <c r="F233" t="s">
        <v>898</v>
      </c>
      <c r="G233" t="s">
        <v>899</v>
      </c>
      <c r="H233" t="s">
        <v>54</v>
      </c>
      <c r="I233" t="s">
        <v>14</v>
      </c>
      <c r="J233" t="s">
        <v>900</v>
      </c>
      <c r="K233" t="s">
        <v>901</v>
      </c>
      <c r="L233" t="s">
        <v>15</v>
      </c>
      <c r="M233" t="s">
        <v>130</v>
      </c>
      <c r="O233" t="s">
        <v>15</v>
      </c>
      <c r="P233" t="s">
        <v>902</v>
      </c>
    </row>
    <row r="234" spans="1:16">
      <c r="A234" t="s">
        <v>1232</v>
      </c>
      <c r="B234" t="s">
        <v>1233</v>
      </c>
      <c r="C234">
        <v>2014</v>
      </c>
      <c r="D234" t="s">
        <v>1234</v>
      </c>
      <c r="E234" t="s">
        <v>1384</v>
      </c>
      <c r="F234" t="s">
        <v>1513</v>
      </c>
      <c r="G234" t="s">
        <v>1627</v>
      </c>
      <c r="H234" t="s">
        <v>54</v>
      </c>
      <c r="I234" t="s">
        <v>14</v>
      </c>
      <c r="J234" t="s">
        <v>1726</v>
      </c>
      <c r="K234" t="s">
        <v>1831</v>
      </c>
      <c r="L234" t="s">
        <v>16</v>
      </c>
      <c r="P234" t="s">
        <v>1976</v>
      </c>
    </row>
    <row r="235" spans="1:16">
      <c r="A235" t="s">
        <v>1235</v>
      </c>
      <c r="B235" t="s">
        <v>1236</v>
      </c>
      <c r="C235">
        <v>2014</v>
      </c>
      <c r="D235" t="s">
        <v>552</v>
      </c>
      <c r="E235" t="s">
        <v>1385</v>
      </c>
      <c r="F235" t="s">
        <v>1514</v>
      </c>
      <c r="G235" t="s">
        <v>1628</v>
      </c>
      <c r="H235" t="s">
        <v>54</v>
      </c>
      <c r="I235" t="s">
        <v>14</v>
      </c>
      <c r="J235" t="s">
        <v>1727</v>
      </c>
      <c r="K235" t="s">
        <v>1832</v>
      </c>
      <c r="L235" t="s">
        <v>16</v>
      </c>
      <c r="P235" t="s">
        <v>1977</v>
      </c>
    </row>
    <row r="236" spans="1:16">
      <c r="A236" t="s">
        <v>1141</v>
      </c>
      <c r="B236" t="s">
        <v>1237</v>
      </c>
      <c r="C236">
        <v>2014</v>
      </c>
      <c r="D236" t="s">
        <v>1143</v>
      </c>
      <c r="E236" t="s">
        <v>1386</v>
      </c>
      <c r="F236" t="s">
        <v>1515</v>
      </c>
      <c r="G236" t="s">
        <v>1593</v>
      </c>
      <c r="H236" t="s">
        <v>54</v>
      </c>
      <c r="I236" t="s">
        <v>14</v>
      </c>
      <c r="J236" t="s">
        <v>1699</v>
      </c>
      <c r="K236" t="s">
        <v>1800</v>
      </c>
      <c r="L236" t="s">
        <v>16</v>
      </c>
      <c r="P236" t="s">
        <v>1978</v>
      </c>
    </row>
    <row r="237" spans="1:16">
      <c r="A237" t="s">
        <v>1238</v>
      </c>
      <c r="B237" t="s">
        <v>1239</v>
      </c>
      <c r="C237">
        <v>2014</v>
      </c>
      <c r="D237" t="s">
        <v>1240</v>
      </c>
      <c r="E237" t="s">
        <v>1387</v>
      </c>
      <c r="F237" t="s">
        <v>1516</v>
      </c>
      <c r="G237" t="s">
        <v>1629</v>
      </c>
      <c r="H237" t="s">
        <v>54</v>
      </c>
      <c r="I237" t="s">
        <v>14</v>
      </c>
      <c r="J237" t="s">
        <v>1728</v>
      </c>
      <c r="K237" t="s">
        <v>1833</v>
      </c>
      <c r="L237" t="s">
        <v>15</v>
      </c>
      <c r="M237" t="s">
        <v>1989</v>
      </c>
      <c r="O237" t="s">
        <v>16</v>
      </c>
      <c r="P237" t="s">
        <v>1979</v>
      </c>
    </row>
    <row r="238" spans="1:16">
      <c r="A238" t="s">
        <v>1241</v>
      </c>
      <c r="B238" t="s">
        <v>1242</v>
      </c>
      <c r="C238">
        <v>2014</v>
      </c>
      <c r="D238" t="s">
        <v>1243</v>
      </c>
      <c r="E238" t="s">
        <v>1388</v>
      </c>
      <c r="F238" t="s">
        <v>1517</v>
      </c>
      <c r="G238" t="s">
        <v>1630</v>
      </c>
      <c r="H238" t="s">
        <v>54</v>
      </c>
      <c r="I238" t="s">
        <v>14</v>
      </c>
      <c r="J238" t="s">
        <v>1729</v>
      </c>
      <c r="K238" t="s">
        <v>1834</v>
      </c>
      <c r="L238" t="s">
        <v>15</v>
      </c>
      <c r="M238" t="s">
        <v>1926</v>
      </c>
      <c r="O238" t="s">
        <v>16</v>
      </c>
      <c r="P238" t="s">
        <v>1980</v>
      </c>
    </row>
    <row r="239" spans="1:16">
      <c r="A239" t="s">
        <v>903</v>
      </c>
      <c r="B239" t="s">
        <v>904</v>
      </c>
      <c r="C239">
        <v>2014</v>
      </c>
      <c r="D239" t="s">
        <v>905</v>
      </c>
      <c r="E239" t="s">
        <v>906</v>
      </c>
      <c r="F239" t="s">
        <v>907</v>
      </c>
      <c r="G239" t="s">
        <v>908</v>
      </c>
      <c r="H239" t="s">
        <v>54</v>
      </c>
      <c r="I239" t="s">
        <v>14</v>
      </c>
      <c r="J239" t="s">
        <v>909</v>
      </c>
      <c r="K239" t="s">
        <v>910</v>
      </c>
      <c r="L239" t="s">
        <v>15</v>
      </c>
      <c r="M239" t="s">
        <v>130</v>
      </c>
      <c r="O239" t="s">
        <v>15</v>
      </c>
      <c r="P239" t="s">
        <v>911</v>
      </c>
    </row>
    <row r="240" spans="1:16">
      <c r="A240" t="s">
        <v>1244</v>
      </c>
      <c r="B240" t="s">
        <v>1245</v>
      </c>
      <c r="C240">
        <v>2013</v>
      </c>
      <c r="D240" t="s">
        <v>60</v>
      </c>
      <c r="E240" t="s">
        <v>1389</v>
      </c>
      <c r="F240" t="s">
        <v>1518</v>
      </c>
      <c r="G240" t="s">
        <v>1631</v>
      </c>
      <c r="H240" t="s">
        <v>54</v>
      </c>
      <c r="I240" t="s">
        <v>14</v>
      </c>
      <c r="J240" t="s">
        <v>1730</v>
      </c>
      <c r="K240" t="s">
        <v>1835</v>
      </c>
      <c r="L240" t="s">
        <v>15</v>
      </c>
      <c r="M240" t="s">
        <v>44</v>
      </c>
      <c r="P240" t="s">
        <v>1981</v>
      </c>
    </row>
    <row r="241" spans="1:16">
      <c r="A241" t="s">
        <v>1246</v>
      </c>
      <c r="B241" t="s">
        <v>1247</v>
      </c>
      <c r="C241">
        <v>2013</v>
      </c>
      <c r="D241" t="s">
        <v>60</v>
      </c>
      <c r="E241" t="s">
        <v>1390</v>
      </c>
      <c r="F241" t="s">
        <v>1519</v>
      </c>
      <c r="G241" t="s">
        <v>1632</v>
      </c>
      <c r="H241" t="s">
        <v>54</v>
      </c>
      <c r="I241" t="s">
        <v>14</v>
      </c>
      <c r="J241" t="s">
        <v>1731</v>
      </c>
      <c r="K241" t="s">
        <v>1836</v>
      </c>
      <c r="L241" t="s">
        <v>16</v>
      </c>
      <c r="P241" t="s">
        <v>1982</v>
      </c>
    </row>
    <row r="242" spans="1:16">
      <c r="A242" t="s">
        <v>1248</v>
      </c>
      <c r="B242" t="s">
        <v>1249</v>
      </c>
      <c r="C242">
        <v>2013</v>
      </c>
      <c r="D242" t="s">
        <v>1250</v>
      </c>
      <c r="E242" t="s">
        <v>1391</v>
      </c>
      <c r="F242" t="s">
        <v>1520</v>
      </c>
      <c r="H242" t="s">
        <v>54</v>
      </c>
      <c r="I242" t="s">
        <v>14</v>
      </c>
      <c r="L242" t="s">
        <v>23</v>
      </c>
      <c r="M242" t="s">
        <v>23</v>
      </c>
      <c r="P242" t="s">
        <v>1983</v>
      </c>
    </row>
    <row r="243" spans="1:16">
      <c r="A243" t="s">
        <v>1251</v>
      </c>
      <c r="B243" t="s">
        <v>1252</v>
      </c>
      <c r="C243">
        <v>2013</v>
      </c>
      <c r="D243" t="s">
        <v>801</v>
      </c>
      <c r="E243" t="s">
        <v>1392</v>
      </c>
      <c r="F243" t="s">
        <v>1521</v>
      </c>
      <c r="G243" t="s">
        <v>1633</v>
      </c>
      <c r="H243" t="s">
        <v>54</v>
      </c>
      <c r="I243" t="s">
        <v>14</v>
      </c>
      <c r="J243" t="s">
        <v>805</v>
      </c>
      <c r="K243" t="s">
        <v>1837</v>
      </c>
      <c r="L243" t="s">
        <v>15</v>
      </c>
      <c r="M243" t="s">
        <v>43</v>
      </c>
      <c r="P243" t="s">
        <v>1984</v>
      </c>
    </row>
    <row r="244" spans="1:16">
      <c r="A244" t="s">
        <v>1253</v>
      </c>
      <c r="B244" t="s">
        <v>1254</v>
      </c>
      <c r="C244">
        <v>2013</v>
      </c>
      <c r="D244" t="s">
        <v>387</v>
      </c>
      <c r="E244" t="s">
        <v>1393</v>
      </c>
      <c r="F244" t="s">
        <v>1522</v>
      </c>
      <c r="H244" t="s">
        <v>54</v>
      </c>
      <c r="I244" t="s">
        <v>14</v>
      </c>
      <c r="L244" t="s">
        <v>23</v>
      </c>
      <c r="M244" t="s">
        <v>23</v>
      </c>
      <c r="P244" t="s">
        <v>1985</v>
      </c>
    </row>
    <row r="245" spans="1:16">
      <c r="A245" t="s">
        <v>1255</v>
      </c>
      <c r="B245" t="s">
        <v>1256</v>
      </c>
      <c r="C245">
        <v>2013</v>
      </c>
      <c r="D245" t="s">
        <v>1087</v>
      </c>
      <c r="E245" t="s">
        <v>1394</v>
      </c>
      <c r="F245" t="s">
        <v>1523</v>
      </c>
      <c r="G245" t="s">
        <v>1634</v>
      </c>
      <c r="H245" t="s">
        <v>54</v>
      </c>
      <c r="I245" t="s">
        <v>14</v>
      </c>
      <c r="J245" t="s">
        <v>1732</v>
      </c>
      <c r="K245" t="s">
        <v>1838</v>
      </c>
      <c r="L245" t="s">
        <v>15</v>
      </c>
      <c r="M245" t="s">
        <v>1889</v>
      </c>
      <c r="P245" t="s">
        <v>1986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A12" sqref="A12"/>
    </sheetView>
  </sheetViews>
  <sheetFormatPr baseColWidth="10" defaultRowHeight="15" x14ac:dyDescent="0"/>
  <cols>
    <col min="1" max="2" width="13" customWidth="1"/>
    <col min="3" max="3" width="11" customWidth="1"/>
  </cols>
  <sheetData>
    <row r="1" spans="1:2">
      <c r="A1" t="s">
        <v>913</v>
      </c>
      <c r="B1" t="s">
        <v>914</v>
      </c>
    </row>
    <row r="2" spans="1:2">
      <c r="A2" t="s">
        <v>915</v>
      </c>
      <c r="B2" t="s">
        <v>915</v>
      </c>
    </row>
    <row r="3" spans="1:2">
      <c r="A3" t="s">
        <v>916</v>
      </c>
      <c r="B3" t="s">
        <v>916</v>
      </c>
    </row>
    <row r="4" spans="1:2">
      <c r="A4" t="s">
        <v>917</v>
      </c>
      <c r="B4" t="s">
        <v>917</v>
      </c>
    </row>
    <row r="5" spans="1:2">
      <c r="A5" t="s">
        <v>918</v>
      </c>
      <c r="B5" t="s">
        <v>918</v>
      </c>
    </row>
    <row r="6" spans="1:2">
      <c r="A6" t="s">
        <v>919</v>
      </c>
      <c r="B6" t="s">
        <v>919</v>
      </c>
    </row>
    <row r="7" spans="1:2">
      <c r="A7" t="s">
        <v>920</v>
      </c>
      <c r="B7" t="s">
        <v>920</v>
      </c>
    </row>
    <row r="8" spans="1:2">
      <c r="A8" t="s">
        <v>921</v>
      </c>
      <c r="B8" t="s">
        <v>921</v>
      </c>
    </row>
    <row r="9" spans="1:2">
      <c r="A9" t="s">
        <v>922</v>
      </c>
      <c r="B9" t="s">
        <v>922</v>
      </c>
    </row>
    <row r="10" spans="1:2">
      <c r="A10" t="s">
        <v>923</v>
      </c>
      <c r="B10" t="s">
        <v>923</v>
      </c>
    </row>
    <row r="11" spans="1:2">
      <c r="A11" t="s">
        <v>924</v>
      </c>
      <c r="B11" t="s">
        <v>924</v>
      </c>
    </row>
    <row r="12" spans="1:2">
      <c r="A12" t="s">
        <v>925</v>
      </c>
      <c r="B12" t="s">
        <v>925</v>
      </c>
    </row>
    <row r="13" spans="1:2">
      <c r="A13" t="s">
        <v>926</v>
      </c>
      <c r="B13" t="s">
        <v>926</v>
      </c>
    </row>
    <row r="14" spans="1:2">
      <c r="A14" t="s">
        <v>927</v>
      </c>
      <c r="B14" t="s">
        <v>927</v>
      </c>
    </row>
    <row r="15" spans="1:2">
      <c r="A15" t="s">
        <v>928</v>
      </c>
      <c r="B15" t="s">
        <v>928</v>
      </c>
    </row>
    <row r="16" spans="1:2">
      <c r="A16" t="s">
        <v>929</v>
      </c>
      <c r="B16" t="s">
        <v>929</v>
      </c>
    </row>
    <row r="17" spans="1:2">
      <c r="A17" t="s">
        <v>930</v>
      </c>
      <c r="B17" t="s">
        <v>930</v>
      </c>
    </row>
    <row r="18" spans="1:2">
      <c r="A18" t="s">
        <v>931</v>
      </c>
    </row>
    <row r="19" spans="1:2">
      <c r="A19" t="s">
        <v>932</v>
      </c>
      <c r="B19" t="s">
        <v>932</v>
      </c>
    </row>
    <row r="20" spans="1:2">
      <c r="A20" t="s">
        <v>933</v>
      </c>
      <c r="B20" t="s">
        <v>933</v>
      </c>
    </row>
    <row r="21" spans="1:2">
      <c r="A21" t="s">
        <v>934</v>
      </c>
      <c r="B21" t="s">
        <v>934</v>
      </c>
    </row>
    <row r="22" spans="1:2">
      <c r="A22" t="s">
        <v>935</v>
      </c>
      <c r="B22" t="s">
        <v>935</v>
      </c>
    </row>
    <row r="23" spans="1:2">
      <c r="A23" t="s">
        <v>936</v>
      </c>
      <c r="B23" t="s">
        <v>936</v>
      </c>
    </row>
    <row r="24" spans="1:2">
      <c r="A24" t="s">
        <v>937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"/>
  <sheetViews>
    <sheetView tabSelected="1" topLeftCell="A7" workbookViewId="0">
      <selection activeCell="E37" sqref="E37"/>
    </sheetView>
  </sheetViews>
  <sheetFormatPr baseColWidth="10" defaultRowHeight="15" x14ac:dyDescent="0"/>
  <cols>
    <col min="2" max="2" width="74.33203125" customWidth="1"/>
    <col min="3" max="3" width="10.83203125" style="36"/>
    <col min="5" max="5" width="23.5" bestFit="1" customWidth="1"/>
    <col min="6" max="6" width="17" bestFit="1" customWidth="1"/>
    <col min="7" max="10" width="5.1640625" customWidth="1"/>
  </cols>
  <sheetData>
    <row r="1" spans="2:11" ht="24" thickBot="1">
      <c r="B1" s="4" t="s">
        <v>26</v>
      </c>
      <c r="C1" s="32" t="s">
        <v>45</v>
      </c>
      <c r="E1" s="4" t="s">
        <v>46</v>
      </c>
    </row>
    <row r="2" spans="2:11" s="1" customFormat="1" ht="16" thickBot="1">
      <c r="B2" s="5" t="s">
        <v>27</v>
      </c>
      <c r="C2" s="33"/>
      <c r="D2" s="6"/>
      <c r="E2" s="42" t="s">
        <v>7</v>
      </c>
      <c r="F2" s="43" t="s">
        <v>47</v>
      </c>
      <c r="G2" s="8"/>
      <c r="H2" s="8"/>
      <c r="I2" s="8"/>
      <c r="J2" s="8"/>
      <c r="K2" s="9"/>
    </row>
    <row r="3" spans="2:11" ht="16" thickBot="1">
      <c r="B3" s="10"/>
      <c r="C3" s="34"/>
      <c r="D3" s="11"/>
      <c r="E3" s="42" t="s">
        <v>8</v>
      </c>
      <c r="F3" s="43" t="s">
        <v>15</v>
      </c>
      <c r="G3" s="11"/>
      <c r="H3" s="11"/>
      <c r="I3" s="11"/>
      <c r="J3" s="11"/>
      <c r="K3" s="12"/>
    </row>
    <row r="4" spans="2:11" ht="16" thickBot="1">
      <c r="B4" s="10">
        <v>2014</v>
      </c>
      <c r="C4" s="34">
        <v>36</v>
      </c>
      <c r="D4" s="11"/>
      <c r="E4" s="42" t="s">
        <v>912</v>
      </c>
      <c r="F4" s="43" t="s">
        <v>37</v>
      </c>
      <c r="G4" s="11"/>
      <c r="H4" s="11"/>
      <c r="I4" s="11"/>
      <c r="J4" s="11"/>
      <c r="K4" s="12"/>
    </row>
    <row r="5" spans="2:11" ht="16" thickBot="1">
      <c r="B5" s="10">
        <v>2015</v>
      </c>
      <c r="C5" s="34">
        <v>59</v>
      </c>
      <c r="D5" s="11"/>
      <c r="E5" s="42" t="s">
        <v>42</v>
      </c>
      <c r="F5" s="43" t="s">
        <v>37</v>
      </c>
      <c r="G5" s="11"/>
      <c r="H5" s="11"/>
      <c r="I5" s="11"/>
      <c r="J5" s="11"/>
      <c r="K5" s="12"/>
    </row>
    <row r="6" spans="2:11" ht="16" thickBot="1">
      <c r="B6" s="10">
        <v>2016</v>
      </c>
      <c r="C6" s="34">
        <v>50</v>
      </c>
      <c r="D6" s="11"/>
      <c r="E6" s="42" t="s">
        <v>9</v>
      </c>
      <c r="F6" s="43" t="s">
        <v>37</v>
      </c>
      <c r="G6" s="11"/>
      <c r="H6" s="11"/>
      <c r="I6" s="11"/>
      <c r="J6" s="11"/>
      <c r="K6" s="12"/>
    </row>
    <row r="7" spans="2:11" ht="16" thickBot="1">
      <c r="B7" s="10" t="s">
        <v>28</v>
      </c>
      <c r="C7" s="34">
        <v>15</v>
      </c>
      <c r="D7" s="11"/>
      <c r="E7" s="11"/>
      <c r="F7" s="11"/>
      <c r="G7" s="11"/>
      <c r="H7" s="11"/>
      <c r="I7" s="11"/>
      <c r="J7" s="11"/>
      <c r="K7" s="12"/>
    </row>
    <row r="8" spans="2:11">
      <c r="B8" s="13" t="s">
        <v>29</v>
      </c>
      <c r="C8" s="34">
        <f>SUM(C4:C6)</f>
        <v>145</v>
      </c>
      <c r="D8" s="11"/>
      <c r="E8" s="7" t="s">
        <v>939</v>
      </c>
      <c r="F8" s="7" t="s">
        <v>34</v>
      </c>
      <c r="G8" s="8"/>
      <c r="H8" s="8"/>
      <c r="I8" s="8"/>
      <c r="J8" s="8"/>
      <c r="K8" s="9"/>
    </row>
    <row r="9" spans="2:11">
      <c r="B9" s="13"/>
      <c r="C9" s="34"/>
      <c r="D9" s="11"/>
      <c r="E9" s="11"/>
      <c r="F9" s="11">
        <v>2013</v>
      </c>
      <c r="G9" s="11">
        <v>2014</v>
      </c>
      <c r="H9" s="11">
        <v>2015</v>
      </c>
      <c r="I9" s="11">
        <v>2016</v>
      </c>
      <c r="J9" s="11">
        <v>2017</v>
      </c>
      <c r="K9" s="12" t="s">
        <v>35</v>
      </c>
    </row>
    <row r="10" spans="2:11" ht="16" thickBot="1">
      <c r="B10" s="14"/>
      <c r="C10" s="35"/>
      <c r="D10" s="15"/>
      <c r="E10" s="15" t="s">
        <v>36</v>
      </c>
      <c r="F10" s="16">
        <v>3</v>
      </c>
      <c r="G10" s="16">
        <v>36</v>
      </c>
      <c r="H10" s="16">
        <v>59</v>
      </c>
      <c r="I10" s="16">
        <v>50</v>
      </c>
      <c r="J10" s="16">
        <v>15</v>
      </c>
      <c r="K10" s="17">
        <v>163</v>
      </c>
    </row>
    <row r="11" spans="2:11" ht="16" thickBot="1"/>
    <row r="12" spans="2:11" s="1" customFormat="1">
      <c r="B12" s="5" t="s">
        <v>30</v>
      </c>
      <c r="C12" s="33"/>
      <c r="D12" s="6"/>
      <c r="E12" s="28" t="s">
        <v>7</v>
      </c>
      <c r="F12" s="28" t="s">
        <v>47</v>
      </c>
      <c r="G12" s="29"/>
      <c r="H12" s="29"/>
      <c r="I12" s="29"/>
      <c r="J12" s="29"/>
      <c r="K12" s="9"/>
    </row>
    <row r="13" spans="2:11">
      <c r="B13" s="10"/>
      <c r="C13" s="34"/>
      <c r="D13" s="11"/>
      <c r="E13" s="22" t="s">
        <v>8</v>
      </c>
      <c r="F13" s="22" t="s">
        <v>15</v>
      </c>
      <c r="G13" s="30"/>
      <c r="H13" s="30"/>
      <c r="I13" s="30"/>
      <c r="J13" s="30"/>
      <c r="K13" s="12"/>
    </row>
    <row r="14" spans="2:11">
      <c r="B14" s="10">
        <v>2014</v>
      </c>
      <c r="C14" s="34">
        <v>22</v>
      </c>
      <c r="D14" s="11"/>
      <c r="E14" s="22" t="s">
        <v>912</v>
      </c>
      <c r="F14" s="22" t="s">
        <v>15</v>
      </c>
      <c r="G14" s="30"/>
      <c r="H14" s="30"/>
      <c r="I14" s="30"/>
      <c r="J14" s="30"/>
      <c r="K14" s="12"/>
    </row>
    <row r="15" spans="2:11">
      <c r="B15" s="10">
        <v>2015</v>
      </c>
      <c r="C15" s="34">
        <v>41</v>
      </c>
      <c r="D15" s="11"/>
      <c r="E15" s="22" t="s">
        <v>42</v>
      </c>
      <c r="F15" s="22" t="s">
        <v>37</v>
      </c>
      <c r="G15" s="30"/>
      <c r="H15" s="30"/>
      <c r="I15" s="30"/>
      <c r="J15" s="30"/>
      <c r="K15" s="12"/>
    </row>
    <row r="16" spans="2:11">
      <c r="B16" s="10">
        <v>2016</v>
      </c>
      <c r="C16" s="34">
        <v>33</v>
      </c>
      <c r="D16" s="11"/>
      <c r="E16" s="22" t="s">
        <v>9</v>
      </c>
      <c r="F16" s="22" t="s">
        <v>37</v>
      </c>
      <c r="G16" s="30"/>
      <c r="H16" s="30"/>
      <c r="I16" s="30"/>
      <c r="J16" s="30"/>
      <c r="K16" s="12"/>
    </row>
    <row r="17" spans="2:11">
      <c r="B17" s="10" t="s">
        <v>28</v>
      </c>
      <c r="C17" s="34">
        <v>11</v>
      </c>
      <c r="D17" s="11"/>
      <c r="E17" s="30"/>
      <c r="F17" s="30"/>
      <c r="G17" s="30"/>
      <c r="H17" s="30"/>
      <c r="I17" s="30"/>
      <c r="J17" s="30"/>
      <c r="K17" s="12"/>
    </row>
    <row r="18" spans="2:11">
      <c r="B18" s="13" t="s">
        <v>29</v>
      </c>
      <c r="C18" s="34">
        <f>SUM(C14:C16)</f>
        <v>96</v>
      </c>
      <c r="D18" s="11"/>
      <c r="E18" s="23" t="s">
        <v>939</v>
      </c>
      <c r="F18" s="24" t="s">
        <v>34</v>
      </c>
      <c r="G18" s="24"/>
      <c r="H18" s="24"/>
      <c r="I18" s="24"/>
      <c r="J18" s="24"/>
      <c r="K18" s="12"/>
    </row>
    <row r="19" spans="2:11" ht="16" thickBot="1">
      <c r="B19" s="13"/>
      <c r="C19" s="34"/>
      <c r="D19" s="11"/>
      <c r="E19" s="25"/>
      <c r="F19" s="26">
        <v>2014</v>
      </c>
      <c r="G19" s="26">
        <v>2015</v>
      </c>
      <c r="H19" s="26">
        <v>2016</v>
      </c>
      <c r="I19" s="26">
        <v>2017</v>
      </c>
      <c r="J19" s="27" t="s">
        <v>35</v>
      </c>
      <c r="K19" s="12"/>
    </row>
    <row r="20" spans="2:11" ht="17" thickTop="1" thickBot="1">
      <c r="B20" s="14"/>
      <c r="C20" s="35"/>
      <c r="D20" s="15"/>
      <c r="E20" s="31" t="s">
        <v>36</v>
      </c>
      <c r="F20" s="41">
        <v>22</v>
      </c>
      <c r="G20" s="41">
        <v>41</v>
      </c>
      <c r="H20" s="41">
        <v>33</v>
      </c>
      <c r="I20" s="41">
        <v>11</v>
      </c>
      <c r="J20" s="41">
        <v>107</v>
      </c>
      <c r="K20" s="17"/>
    </row>
    <row r="21" spans="2:11" ht="16" thickBot="1"/>
    <row r="22" spans="2:11">
      <c r="B22" s="5" t="s">
        <v>31</v>
      </c>
      <c r="C22" s="33"/>
      <c r="D22" s="8"/>
      <c r="E22" s="8"/>
      <c r="F22" s="8"/>
      <c r="G22" s="8"/>
      <c r="H22" s="8"/>
      <c r="I22" s="8"/>
      <c r="J22" s="8"/>
      <c r="K22" s="9"/>
    </row>
    <row r="23" spans="2:11" s="1" customFormat="1">
      <c r="B23" s="10"/>
      <c r="C23" s="37"/>
      <c r="D23" s="18"/>
      <c r="E23" s="18"/>
      <c r="F23" s="18"/>
      <c r="G23" s="18"/>
      <c r="H23" s="18"/>
      <c r="I23" s="18"/>
      <c r="J23" s="18"/>
      <c r="K23" s="19"/>
    </row>
    <row r="24" spans="2:11">
      <c r="B24" s="10">
        <v>2014</v>
      </c>
      <c r="C24" s="37">
        <f t="shared" ref="C24:C28" si="0">C14/C4</f>
        <v>0.61111111111111116</v>
      </c>
      <c r="D24" s="11"/>
      <c r="E24" s="11"/>
      <c r="F24" s="11"/>
      <c r="G24" s="11"/>
      <c r="H24" s="11"/>
      <c r="I24" s="11"/>
      <c r="J24" s="11"/>
      <c r="K24" s="12"/>
    </row>
    <row r="25" spans="2:11">
      <c r="B25" s="10">
        <v>2015</v>
      </c>
      <c r="C25" s="37">
        <f t="shared" si="0"/>
        <v>0.69491525423728817</v>
      </c>
      <c r="D25" s="11"/>
      <c r="E25" s="11"/>
      <c r="F25" s="11"/>
      <c r="G25" s="11"/>
      <c r="H25" s="11"/>
      <c r="I25" s="11"/>
      <c r="J25" s="11"/>
      <c r="K25" s="12"/>
    </row>
    <row r="26" spans="2:11">
      <c r="B26" s="10">
        <v>2016</v>
      </c>
      <c r="C26" s="37">
        <f t="shared" si="0"/>
        <v>0.66</v>
      </c>
      <c r="D26" s="11"/>
      <c r="E26" s="11"/>
      <c r="F26" s="11"/>
      <c r="G26" s="11"/>
      <c r="H26" s="11"/>
      <c r="I26" s="11"/>
      <c r="J26" s="11"/>
      <c r="K26" s="12"/>
    </row>
    <row r="27" spans="2:11">
      <c r="B27" s="10" t="s">
        <v>28</v>
      </c>
      <c r="C27" s="37">
        <f t="shared" si="0"/>
        <v>0.73333333333333328</v>
      </c>
      <c r="D27" s="11"/>
      <c r="E27" s="11"/>
      <c r="F27" s="11"/>
      <c r="G27" s="11"/>
      <c r="H27" s="11"/>
      <c r="I27" s="11"/>
      <c r="J27" s="11"/>
      <c r="K27" s="12"/>
    </row>
    <row r="28" spans="2:11" ht="16" thickBot="1">
      <c r="B28" s="14" t="s">
        <v>29</v>
      </c>
      <c r="C28" s="38">
        <f t="shared" si="0"/>
        <v>0.66206896551724137</v>
      </c>
      <c r="D28" s="15"/>
      <c r="E28" s="15"/>
      <c r="F28" s="15"/>
      <c r="G28" s="15"/>
      <c r="H28" s="15"/>
      <c r="I28" s="15"/>
      <c r="J28" s="15"/>
      <c r="K28" s="20"/>
    </row>
    <row r="29" spans="2:11" ht="16" thickBot="1">
      <c r="C29" s="39"/>
    </row>
    <row r="30" spans="2:11">
      <c r="B30" s="5" t="s">
        <v>32</v>
      </c>
      <c r="C30" s="33"/>
      <c r="D30" s="8"/>
      <c r="E30" s="8" t="s">
        <v>1988</v>
      </c>
      <c r="F30" s="8"/>
      <c r="G30" s="8"/>
      <c r="H30" s="8"/>
      <c r="I30" s="8"/>
      <c r="J30" s="8"/>
      <c r="K30" s="9"/>
    </row>
    <row r="31" spans="2:11" s="1" customFormat="1">
      <c r="B31" s="10"/>
      <c r="C31" s="37"/>
      <c r="D31" s="18"/>
      <c r="E31" s="11"/>
      <c r="F31" s="11"/>
      <c r="G31" s="11"/>
      <c r="H31" s="11"/>
      <c r="I31" s="11"/>
      <c r="J31" s="11"/>
      <c r="K31" s="12"/>
    </row>
    <row r="32" spans="2:11">
      <c r="B32" s="10">
        <v>2014</v>
      </c>
      <c r="C32" s="37" t="s">
        <v>1987</v>
      </c>
      <c r="D32" s="11"/>
      <c r="E32" s="11"/>
      <c r="F32" s="11"/>
      <c r="G32" s="11"/>
      <c r="H32" s="11"/>
      <c r="I32" s="11"/>
      <c r="J32" s="11"/>
      <c r="K32" s="12"/>
    </row>
    <row r="33" spans="2:11">
      <c r="B33" s="10">
        <v>2015</v>
      </c>
      <c r="C33" s="37" t="s">
        <v>1987</v>
      </c>
      <c r="D33" s="11"/>
      <c r="E33" s="11"/>
      <c r="F33" s="11"/>
      <c r="G33" s="11"/>
      <c r="H33" s="11"/>
      <c r="I33" s="11"/>
      <c r="J33" s="11"/>
      <c r="K33" s="12"/>
    </row>
    <row r="34" spans="2:11">
      <c r="B34" s="10">
        <v>2016</v>
      </c>
      <c r="C34" s="34">
        <v>0</v>
      </c>
      <c r="D34" s="11"/>
      <c r="E34" s="11"/>
      <c r="F34" s="11"/>
      <c r="G34" s="11"/>
      <c r="H34" s="11"/>
      <c r="I34" s="11"/>
      <c r="J34" s="11"/>
      <c r="K34" s="12"/>
    </row>
    <row r="35" spans="2:11">
      <c r="B35" s="10" t="s">
        <v>28</v>
      </c>
      <c r="C35" s="34">
        <v>0</v>
      </c>
      <c r="D35" s="11"/>
      <c r="E35" s="11"/>
      <c r="F35" s="11"/>
      <c r="G35" s="11"/>
      <c r="H35" s="11"/>
      <c r="I35" s="11"/>
      <c r="J35" s="11"/>
      <c r="K35" s="12"/>
    </row>
    <row r="36" spans="2:11">
      <c r="B36" s="13" t="s">
        <v>29</v>
      </c>
      <c r="C36" s="37" t="s">
        <v>1987</v>
      </c>
      <c r="D36" s="11"/>
      <c r="E36" s="11"/>
      <c r="F36" s="11"/>
      <c r="G36" s="11"/>
      <c r="H36" s="11"/>
      <c r="I36" s="11"/>
      <c r="J36" s="11"/>
      <c r="K36" s="12"/>
    </row>
    <row r="37" spans="2:11">
      <c r="B37" s="13"/>
      <c r="C37" s="34"/>
      <c r="D37" s="11"/>
      <c r="E37" s="11"/>
      <c r="F37" s="11"/>
      <c r="G37" s="11"/>
      <c r="H37" s="11"/>
      <c r="I37" s="11"/>
      <c r="J37" s="11"/>
      <c r="K37" s="12"/>
    </row>
    <row r="38" spans="2:11">
      <c r="B38" s="13"/>
      <c r="C38" s="34"/>
      <c r="D38" s="11"/>
      <c r="E38" s="11"/>
      <c r="F38" s="11"/>
      <c r="G38" s="11"/>
      <c r="H38" s="11"/>
      <c r="I38" s="11"/>
      <c r="J38" s="11"/>
      <c r="K38" s="12"/>
    </row>
    <row r="39" spans="2:11" ht="16" thickBot="1">
      <c r="B39" s="14"/>
      <c r="C39" s="35"/>
      <c r="D39" s="15"/>
      <c r="E39" s="15"/>
      <c r="F39" s="16"/>
      <c r="G39" s="16"/>
      <c r="H39" s="16"/>
      <c r="I39" s="16"/>
      <c r="J39" s="16"/>
      <c r="K39" s="17"/>
    </row>
    <row r="40" spans="2:11" ht="16" thickBot="1"/>
    <row r="41" spans="2:11">
      <c r="B41" s="5" t="s">
        <v>33</v>
      </c>
      <c r="C41" s="33"/>
      <c r="D41" s="8"/>
      <c r="E41" s="8" t="s">
        <v>1988</v>
      </c>
      <c r="F41" s="8"/>
      <c r="G41" s="8"/>
      <c r="H41" s="8"/>
      <c r="I41" s="8"/>
      <c r="J41" s="8"/>
      <c r="K41" s="9"/>
    </row>
    <row r="42" spans="2:11" s="1" customFormat="1">
      <c r="B42" s="21"/>
      <c r="C42" s="37"/>
      <c r="D42" s="18"/>
      <c r="E42" s="11"/>
      <c r="F42" s="18"/>
      <c r="G42" s="18"/>
      <c r="H42" s="18"/>
      <c r="I42" s="18"/>
      <c r="J42" s="18"/>
      <c r="K42" s="19"/>
    </row>
    <row r="43" spans="2:11">
      <c r="B43" s="10">
        <v>2014</v>
      </c>
      <c r="C43" s="37" t="s">
        <v>1987</v>
      </c>
      <c r="D43" s="11"/>
      <c r="E43" s="11"/>
      <c r="F43" s="11"/>
      <c r="G43" s="11"/>
      <c r="H43" s="11"/>
      <c r="I43" s="11"/>
      <c r="J43" s="11"/>
      <c r="K43" s="12"/>
    </row>
    <row r="44" spans="2:11">
      <c r="B44" s="10">
        <v>2015</v>
      </c>
      <c r="C44" s="37" t="s">
        <v>1987</v>
      </c>
      <c r="D44" s="11"/>
      <c r="E44" s="11"/>
      <c r="F44" s="11"/>
      <c r="G44" s="11"/>
      <c r="H44" s="11"/>
      <c r="I44" s="11"/>
      <c r="J44" s="11"/>
      <c r="K44" s="12"/>
    </row>
    <row r="45" spans="2:11">
      <c r="B45" s="10">
        <v>2016</v>
      </c>
      <c r="C45" s="37">
        <f t="shared" ref="C45:C46" si="1">C34/C16</f>
        <v>0</v>
      </c>
      <c r="D45" s="11"/>
      <c r="E45" s="11"/>
      <c r="F45" s="11"/>
      <c r="G45" s="11"/>
      <c r="H45" s="11"/>
      <c r="I45" s="11"/>
      <c r="J45" s="11"/>
      <c r="K45" s="12"/>
    </row>
    <row r="46" spans="2:11">
      <c r="B46" s="10" t="s">
        <v>28</v>
      </c>
      <c r="C46" s="37">
        <f t="shared" si="1"/>
        <v>0</v>
      </c>
      <c r="D46" s="11"/>
      <c r="E46" s="11"/>
      <c r="F46" s="11"/>
      <c r="G46" s="11"/>
      <c r="H46" s="11"/>
      <c r="I46" s="11"/>
      <c r="J46" s="11"/>
      <c r="K46" s="12"/>
    </row>
    <row r="47" spans="2:11" ht="16" thickBot="1">
      <c r="B47" s="14" t="s">
        <v>29</v>
      </c>
      <c r="C47" s="38" t="s">
        <v>1987</v>
      </c>
      <c r="D47" s="15"/>
      <c r="E47" s="15"/>
      <c r="F47" s="15"/>
      <c r="G47" s="15"/>
      <c r="H47" s="15"/>
      <c r="I47" s="15"/>
      <c r="J47" s="15"/>
      <c r="K47" s="2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24" sqref="F24"/>
    </sheetView>
  </sheetViews>
  <sheetFormatPr baseColWidth="10" defaultRowHeight="15" x14ac:dyDescent="0"/>
  <cols>
    <col min="1" max="1" width="23.5" bestFit="1" customWidth="1"/>
    <col min="2" max="2" width="17" customWidth="1"/>
    <col min="3" max="5" width="5.1640625" customWidth="1"/>
    <col min="6" max="6" width="10.83203125" bestFit="1" customWidth="1"/>
    <col min="7" max="7" width="10.83203125" customWidth="1"/>
  </cols>
  <sheetData>
    <row r="1" spans="1:6">
      <c r="A1" s="2" t="s">
        <v>7</v>
      </c>
      <c r="B1" t="s">
        <v>47</v>
      </c>
    </row>
    <row r="2" spans="1:6">
      <c r="A2" s="2" t="s">
        <v>8</v>
      </c>
      <c r="B2" t="s">
        <v>37</v>
      </c>
    </row>
    <row r="3" spans="1:6">
      <c r="A3" s="2" t="s">
        <v>912</v>
      </c>
      <c r="B3" t="s">
        <v>15</v>
      </c>
    </row>
    <row r="4" spans="1:6">
      <c r="A4" s="2" t="s">
        <v>42</v>
      </c>
      <c r="B4" t="s">
        <v>37</v>
      </c>
    </row>
    <row r="5" spans="1:6">
      <c r="A5" s="2" t="s">
        <v>9</v>
      </c>
      <c r="B5" t="s">
        <v>37</v>
      </c>
    </row>
    <row r="7" spans="1:6">
      <c r="A7" s="2" t="s">
        <v>939</v>
      </c>
      <c r="B7" s="2" t="s">
        <v>34</v>
      </c>
    </row>
    <row r="8" spans="1:6">
      <c r="B8">
        <v>2014</v>
      </c>
      <c r="C8">
        <v>2015</v>
      </c>
      <c r="D8">
        <v>2016</v>
      </c>
      <c r="E8">
        <v>2017</v>
      </c>
      <c r="F8" t="s">
        <v>35</v>
      </c>
    </row>
    <row r="9" spans="1:6">
      <c r="A9" t="s">
        <v>36</v>
      </c>
      <c r="B9" s="3">
        <v>22</v>
      </c>
      <c r="C9" s="3">
        <v>41</v>
      </c>
      <c r="D9" s="3">
        <v>33</v>
      </c>
      <c r="E9" s="3">
        <v>11</v>
      </c>
      <c r="F9" s="3">
        <v>107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data</vt:lpstr>
      <vt:lpstr>konsortium</vt:lpstr>
      <vt:lpstr>fragestellungen</vt:lpstr>
      <vt:lpstr>pivot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Márton Villányi</dc:creator>
  <cp:lastModifiedBy>Márton Villányi</cp:lastModifiedBy>
  <dcterms:created xsi:type="dcterms:W3CDTF">2017-08-16T12:50:30Z</dcterms:created>
  <dcterms:modified xsi:type="dcterms:W3CDTF">2017-10-19T16:16:04Z</dcterms:modified>
</cp:coreProperties>
</file>