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minimized="1" xWindow="0" yWindow="0" windowWidth="18210" windowHeight="90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</calcChain>
</file>

<file path=xl/sharedStrings.xml><?xml version="1.0" encoding="utf-8"?>
<sst xmlns="http://schemas.openxmlformats.org/spreadsheetml/2006/main" count="9" uniqueCount="8">
  <si>
    <t>Distance</t>
  </si>
  <si>
    <t>Bassoon</t>
  </si>
  <si>
    <t>Shank 2</t>
  </si>
  <si>
    <t>coCATS</t>
  </si>
  <si>
    <t>Bassoon norm</t>
  </si>
  <si>
    <t>Shank 2 norm</t>
  </si>
  <si>
    <t>coCATS norm</t>
  </si>
  <si>
    <t>Line profile 3 pixels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</si>
</sst>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00FFCC"/>
      <color rgb="FFFF32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Bassoon norm</c:v>
                </c:pt>
              </c:strCache>
            </c:strRef>
          </c:tx>
          <c:spPr>
            <a:ln w="19050" cap="rnd">
              <a:solidFill>
                <a:srgbClr val="FF32C8"/>
              </a:solidFill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19050" cap="rnd">
                <a:solidFill>
                  <a:srgbClr val="FF00FF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809E-443B-BCC5-0948C20BED7E}"/>
              </c:ext>
            </c:extLst>
          </c:dPt>
          <c:xVal>
            <c:numRef>
              <c:f>Sheet1!$F$2:$F$27</c:f>
              <c:numCache>
                <c:formatCode>General</c:formatCode>
                <c:ptCount val="26"/>
                <c:pt idx="1">
                  <c:v>0</c:v>
                </c:pt>
                <c:pt idx="2">
                  <c:v>0.03</c:v>
                </c:pt>
                <c:pt idx="3">
                  <c:v>0.06</c:v>
                </c:pt>
                <c:pt idx="4">
                  <c:v>0.09</c:v>
                </c:pt>
                <c:pt idx="5">
                  <c:v>0.12</c:v>
                </c:pt>
                <c:pt idx="6">
                  <c:v>0.15</c:v>
                </c:pt>
                <c:pt idx="7">
                  <c:v>0.18</c:v>
                </c:pt>
                <c:pt idx="8">
                  <c:v>0.21</c:v>
                </c:pt>
                <c:pt idx="9">
                  <c:v>0.24</c:v>
                </c:pt>
                <c:pt idx="10">
                  <c:v>0.27</c:v>
                </c:pt>
                <c:pt idx="11">
                  <c:v>0.3</c:v>
                </c:pt>
                <c:pt idx="12">
                  <c:v>0.33</c:v>
                </c:pt>
                <c:pt idx="13">
                  <c:v>0.36</c:v>
                </c:pt>
                <c:pt idx="14">
                  <c:v>0.39</c:v>
                </c:pt>
                <c:pt idx="15">
                  <c:v>0.42</c:v>
                </c:pt>
                <c:pt idx="16">
                  <c:v>0.45</c:v>
                </c:pt>
                <c:pt idx="17">
                  <c:v>0.48</c:v>
                </c:pt>
                <c:pt idx="18">
                  <c:v>0.51</c:v>
                </c:pt>
                <c:pt idx="19">
                  <c:v>0.54</c:v>
                </c:pt>
                <c:pt idx="20">
                  <c:v>0.56999999999999995</c:v>
                </c:pt>
                <c:pt idx="21">
                  <c:v>0.6</c:v>
                </c:pt>
                <c:pt idx="22">
                  <c:v>0.63</c:v>
                </c:pt>
                <c:pt idx="23">
                  <c:v>0.66</c:v>
                </c:pt>
              </c:numCache>
            </c:numRef>
          </c:xVal>
          <c:yVal>
            <c:numRef>
              <c:f>Sheet1!$G$2:$G$27</c:f>
              <c:numCache>
                <c:formatCode>General</c:formatCode>
                <c:ptCount val="26"/>
                <c:pt idx="1">
                  <c:v>0.27802679251737705</c:v>
                </c:pt>
                <c:pt idx="2">
                  <c:v>0.35994767450901122</c:v>
                </c:pt>
                <c:pt idx="3">
                  <c:v>0.45004975975368916</c:v>
                </c:pt>
                <c:pt idx="4">
                  <c:v>0.53634211385653641</c:v>
                </c:pt>
                <c:pt idx="5">
                  <c:v>0.50709465238147067</c:v>
                </c:pt>
                <c:pt idx="6">
                  <c:v>0.62553452860408343</c:v>
                </c:pt>
                <c:pt idx="7">
                  <c:v>0.73712855121367149</c:v>
                </c:pt>
                <c:pt idx="8">
                  <c:v>0.95374869769394643</c:v>
                </c:pt>
                <c:pt idx="9">
                  <c:v>0.98019328554323648</c:v>
                </c:pt>
                <c:pt idx="10">
                  <c:v>1</c:v>
                </c:pt>
                <c:pt idx="11">
                  <c:v>0.8799312693402167</c:v>
                </c:pt>
                <c:pt idx="12">
                  <c:v>0.80170543780808279</c:v>
                </c:pt>
                <c:pt idx="13">
                  <c:v>0.59371549860828188</c:v>
                </c:pt>
                <c:pt idx="14">
                  <c:v>0.44750929107900911</c:v>
                </c:pt>
                <c:pt idx="15">
                  <c:v>0.37986712590772681</c:v>
                </c:pt>
                <c:pt idx="16">
                  <c:v>0.24399189849010247</c:v>
                </c:pt>
                <c:pt idx="17">
                  <c:v>0.20817848201651404</c:v>
                </c:pt>
                <c:pt idx="18">
                  <c:v>0.18674096938220155</c:v>
                </c:pt>
                <c:pt idx="19">
                  <c:v>6.8993064734329562E-2</c:v>
                </c:pt>
                <c:pt idx="20">
                  <c:v>3.522057565815051E-2</c:v>
                </c:pt>
                <c:pt idx="21">
                  <c:v>9.5962462485810786E-3</c:v>
                </c:pt>
                <c:pt idx="22">
                  <c:v>2.2327745727658679E-2</c:v>
                </c:pt>
                <c:pt idx="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9E-443B-BCC5-0948C20BED7E}"/>
            </c:ext>
          </c:extLst>
        </c:ser>
        <c:ser>
          <c:idx val="1"/>
          <c:order val="1"/>
          <c:tx>
            <c:strRef>
              <c:f>Sheet1!$H$1</c:f>
              <c:strCache>
                <c:ptCount val="1"/>
                <c:pt idx="0">
                  <c:v>Shank 2 norm</c:v>
                </c:pt>
              </c:strCache>
            </c:strRef>
          </c:tx>
          <c:spPr>
            <a:ln w="19050" cap="rnd">
              <a:solidFill>
                <a:srgbClr val="00FFCC"/>
              </a:solidFill>
              <a:round/>
            </a:ln>
            <a:effectLst/>
          </c:spPr>
          <c:marker>
            <c:symbol val="none"/>
          </c:marker>
          <c:xVal>
            <c:numRef>
              <c:f>Sheet1!$F$2:$F$27</c:f>
              <c:numCache>
                <c:formatCode>General</c:formatCode>
                <c:ptCount val="26"/>
                <c:pt idx="1">
                  <c:v>0</c:v>
                </c:pt>
                <c:pt idx="2">
                  <c:v>0.03</c:v>
                </c:pt>
                <c:pt idx="3">
                  <c:v>0.06</c:v>
                </c:pt>
                <c:pt idx="4">
                  <c:v>0.09</c:v>
                </c:pt>
                <c:pt idx="5">
                  <c:v>0.12</c:v>
                </c:pt>
                <c:pt idx="6">
                  <c:v>0.15</c:v>
                </c:pt>
                <c:pt idx="7">
                  <c:v>0.18</c:v>
                </c:pt>
                <c:pt idx="8">
                  <c:v>0.21</c:v>
                </c:pt>
                <c:pt idx="9">
                  <c:v>0.24</c:v>
                </c:pt>
                <c:pt idx="10">
                  <c:v>0.27</c:v>
                </c:pt>
                <c:pt idx="11">
                  <c:v>0.3</c:v>
                </c:pt>
                <c:pt idx="12">
                  <c:v>0.33</c:v>
                </c:pt>
                <c:pt idx="13">
                  <c:v>0.36</c:v>
                </c:pt>
                <c:pt idx="14">
                  <c:v>0.39</c:v>
                </c:pt>
                <c:pt idx="15">
                  <c:v>0.42</c:v>
                </c:pt>
                <c:pt idx="16">
                  <c:v>0.45</c:v>
                </c:pt>
                <c:pt idx="17">
                  <c:v>0.48</c:v>
                </c:pt>
                <c:pt idx="18">
                  <c:v>0.51</c:v>
                </c:pt>
                <c:pt idx="19">
                  <c:v>0.54</c:v>
                </c:pt>
                <c:pt idx="20">
                  <c:v>0.56999999999999995</c:v>
                </c:pt>
                <c:pt idx="21">
                  <c:v>0.6</c:v>
                </c:pt>
                <c:pt idx="22">
                  <c:v>0.63</c:v>
                </c:pt>
                <c:pt idx="23">
                  <c:v>0.66</c:v>
                </c:pt>
              </c:numCache>
            </c:numRef>
          </c:xVal>
          <c:yVal>
            <c:numRef>
              <c:f>Sheet1!$H$2:$H$27</c:f>
              <c:numCache>
                <c:formatCode>General</c:formatCode>
                <c:ptCount val="26"/>
                <c:pt idx="1">
                  <c:v>0</c:v>
                </c:pt>
                <c:pt idx="2">
                  <c:v>6.3515502971328033E-2</c:v>
                </c:pt>
                <c:pt idx="3">
                  <c:v>7.5535467423113525E-2</c:v>
                </c:pt>
                <c:pt idx="4">
                  <c:v>4.2375087524012998E-2</c:v>
                </c:pt>
                <c:pt idx="5">
                  <c:v>4.3481480816531706E-2</c:v>
                </c:pt>
                <c:pt idx="6">
                  <c:v>5.8228154904037786E-2</c:v>
                </c:pt>
                <c:pt idx="7">
                  <c:v>3.2137022208657245E-2</c:v>
                </c:pt>
                <c:pt idx="8">
                  <c:v>9.0753424657534262E-2</c:v>
                </c:pt>
                <c:pt idx="9">
                  <c:v>0.15078367654715524</c:v>
                </c:pt>
                <c:pt idx="10">
                  <c:v>0.17294744968491357</c:v>
                </c:pt>
                <c:pt idx="11">
                  <c:v>0.20686188261907756</c:v>
                </c:pt>
                <c:pt idx="12">
                  <c:v>0.42275444801522466</c:v>
                </c:pt>
                <c:pt idx="13">
                  <c:v>0.79700263918562264</c:v>
                </c:pt>
                <c:pt idx="14">
                  <c:v>1</c:v>
                </c:pt>
                <c:pt idx="15">
                  <c:v>0.8847645379629796</c:v>
                </c:pt>
                <c:pt idx="16">
                  <c:v>0.6114135801360886</c:v>
                </c:pt>
                <c:pt idx="17">
                  <c:v>0.25642964864719298</c:v>
                </c:pt>
                <c:pt idx="18">
                  <c:v>0.1630235731341676</c:v>
                </c:pt>
                <c:pt idx="19">
                  <c:v>0.14271126950214547</c:v>
                </c:pt>
                <c:pt idx="20">
                  <c:v>6.6893032190883148E-2</c:v>
                </c:pt>
                <c:pt idx="21">
                  <c:v>8.70056015368319E-2</c:v>
                </c:pt>
                <c:pt idx="22">
                  <c:v>7.9238406434585892E-2</c:v>
                </c:pt>
                <c:pt idx="23">
                  <c:v>7.0858543241350824E-2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9E-443B-BCC5-0948C20BED7E}"/>
            </c:ext>
          </c:extLst>
        </c:ser>
        <c:ser>
          <c:idx val="2"/>
          <c:order val="2"/>
          <c:tx>
            <c:strRef>
              <c:f>Sheet1!$I$1</c:f>
              <c:strCache>
                <c:ptCount val="1"/>
                <c:pt idx="0">
                  <c:v>coCATS norm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Sheet1!$F$2:$F$27</c:f>
              <c:numCache>
                <c:formatCode>General</c:formatCode>
                <c:ptCount val="26"/>
                <c:pt idx="1">
                  <c:v>0</c:v>
                </c:pt>
                <c:pt idx="2">
                  <c:v>0.03</c:v>
                </c:pt>
                <c:pt idx="3">
                  <c:v>0.06</c:v>
                </c:pt>
                <c:pt idx="4">
                  <c:v>0.09</c:v>
                </c:pt>
                <c:pt idx="5">
                  <c:v>0.12</c:v>
                </c:pt>
                <c:pt idx="6">
                  <c:v>0.15</c:v>
                </c:pt>
                <c:pt idx="7">
                  <c:v>0.18</c:v>
                </c:pt>
                <c:pt idx="8">
                  <c:v>0.21</c:v>
                </c:pt>
                <c:pt idx="9">
                  <c:v>0.24</c:v>
                </c:pt>
                <c:pt idx="10">
                  <c:v>0.27</c:v>
                </c:pt>
                <c:pt idx="11">
                  <c:v>0.3</c:v>
                </c:pt>
                <c:pt idx="12">
                  <c:v>0.33</c:v>
                </c:pt>
                <c:pt idx="13">
                  <c:v>0.36</c:v>
                </c:pt>
                <c:pt idx="14">
                  <c:v>0.39</c:v>
                </c:pt>
                <c:pt idx="15">
                  <c:v>0.42</c:v>
                </c:pt>
                <c:pt idx="16">
                  <c:v>0.45</c:v>
                </c:pt>
                <c:pt idx="17">
                  <c:v>0.48</c:v>
                </c:pt>
                <c:pt idx="18">
                  <c:v>0.51</c:v>
                </c:pt>
                <c:pt idx="19">
                  <c:v>0.54</c:v>
                </c:pt>
                <c:pt idx="20">
                  <c:v>0.56999999999999995</c:v>
                </c:pt>
                <c:pt idx="21">
                  <c:v>0.6</c:v>
                </c:pt>
                <c:pt idx="22">
                  <c:v>0.63</c:v>
                </c:pt>
                <c:pt idx="23">
                  <c:v>0.66</c:v>
                </c:pt>
              </c:numCache>
            </c:numRef>
          </c:xVal>
          <c:yVal>
            <c:numRef>
              <c:f>Sheet1!$I$2:$I$27</c:f>
              <c:numCache>
                <c:formatCode>General</c:formatCode>
                <c:ptCount val="26"/>
                <c:pt idx="1">
                  <c:v>0</c:v>
                </c:pt>
                <c:pt idx="2">
                  <c:v>5.9813698887596745E-2</c:v>
                </c:pt>
                <c:pt idx="3">
                  <c:v>4.4783921250778215E-2</c:v>
                </c:pt>
                <c:pt idx="4">
                  <c:v>6.6168610729346572E-2</c:v>
                </c:pt>
                <c:pt idx="5">
                  <c:v>0.10865607123139631</c:v>
                </c:pt>
                <c:pt idx="6">
                  <c:v>0.10970739213682444</c:v>
                </c:pt>
                <c:pt idx="7">
                  <c:v>0.15090272638639271</c:v>
                </c:pt>
                <c:pt idx="8">
                  <c:v>0.1557599464354936</c:v>
                </c:pt>
                <c:pt idx="9">
                  <c:v>0.34560853273190728</c:v>
                </c:pt>
                <c:pt idx="10">
                  <c:v>0.4661991518953143</c:v>
                </c:pt>
                <c:pt idx="11">
                  <c:v>0.64088874792966133</c:v>
                </c:pt>
                <c:pt idx="12">
                  <c:v>0.97708237892189687</c:v>
                </c:pt>
                <c:pt idx="13">
                  <c:v>1</c:v>
                </c:pt>
                <c:pt idx="14">
                  <c:v>0.78831448003664939</c:v>
                </c:pt>
                <c:pt idx="15">
                  <c:v>0.56323196015552501</c:v>
                </c:pt>
                <c:pt idx="16">
                  <c:v>0.3894820923048008</c:v>
                </c:pt>
                <c:pt idx="17">
                  <c:v>0.29883943569322574</c:v>
                </c:pt>
                <c:pt idx="18">
                  <c:v>0.27945754190600369</c:v>
                </c:pt>
                <c:pt idx="19">
                  <c:v>0.30458352421562068</c:v>
                </c:pt>
                <c:pt idx="20">
                  <c:v>0.31229516862247592</c:v>
                </c:pt>
                <c:pt idx="21">
                  <c:v>0.29822861237387088</c:v>
                </c:pt>
                <c:pt idx="22">
                  <c:v>0.28060870893094175</c:v>
                </c:pt>
                <c:pt idx="23">
                  <c:v>0.28130763176751122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9E-443B-BCC5-0948C20BE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373168"/>
        <c:axId val="542372840"/>
      </c:scatterChart>
      <c:valAx>
        <c:axId val="542373168"/>
        <c:scaling>
          <c:orientation val="minMax"/>
          <c:max val="0.65000000000000013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2372840"/>
        <c:crosses val="autoZero"/>
        <c:crossBetween val="midCat"/>
      </c:valAx>
      <c:valAx>
        <c:axId val="542372840"/>
        <c:scaling>
          <c:orientation val="minMax"/>
          <c:max val="1.1000000000000001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2373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3</xdr:row>
      <xdr:rowOff>123825</xdr:rowOff>
    </xdr:from>
    <xdr:to>
      <xdr:col>17</xdr:col>
      <xdr:colOff>323850</xdr:colOff>
      <xdr:row>27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F1" zoomScaleNormal="100" workbookViewId="0">
      <selection activeCell="S11" sqref="S11"/>
    </sheetView>
  </sheetViews>
  <sheetFormatPr defaultRowHeight="15" x14ac:dyDescent="0.25"/>
  <cols>
    <col min="1" max="1" width="15" customWidth="1"/>
    <col min="2" max="2" width="18.85546875" customWidth="1"/>
    <col min="3" max="3" width="19.28515625" customWidth="1"/>
    <col min="4" max="5" width="15.140625" customWidth="1"/>
    <col min="6" max="6" width="15" customWidth="1"/>
    <col min="7" max="8" width="16.140625" customWidth="1"/>
    <col min="9" max="9" width="18.14062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F1" t="s">
        <v>0</v>
      </c>
      <c r="G1" t="s">
        <v>4</v>
      </c>
      <c r="H1" t="s">
        <v>5</v>
      </c>
      <c r="I1" t="s">
        <v>6</v>
      </c>
    </row>
    <row r="2" spans="1:9" x14ac:dyDescent="0.25">
      <c r="A2">
        <v>0</v>
      </c>
      <c r="B2">
        <v>28.8325</v>
      </c>
      <c r="C2">
        <v>3.9660000000000002</v>
      </c>
      <c r="D2">
        <v>85.665999999999997</v>
      </c>
    </row>
    <row r="3" spans="1:9" x14ac:dyDescent="0.25">
      <c r="A3">
        <v>0.03</v>
      </c>
      <c r="B3">
        <v>26.1036</v>
      </c>
      <c r="C3">
        <v>2.2113</v>
      </c>
      <c r="D3">
        <v>76.38</v>
      </c>
      <c r="F3">
        <v>0</v>
      </c>
      <c r="G3">
        <f t="shared" ref="G3:G25" si="0">(B3-MIN($B$2:$B$25))/(MAX($B$2:$B$25)-MIN($B$2:$B$25))</f>
        <v>0.27802679251737705</v>
      </c>
      <c r="H3">
        <f t="shared" ref="H3:H25" si="1">(C3-MIN($C$2:$C$25))/(MAX($C$2:$C$25)-MIN($C$2:$C$25))</f>
        <v>0</v>
      </c>
      <c r="I3">
        <f t="shared" ref="I3:I25" si="2">(D3-MIN($D$2:$D$25))/(MAX($D$2:$D$25)-MIN($D$2:$D$25))</f>
        <v>0</v>
      </c>
    </row>
    <row r="4" spans="1:9" x14ac:dyDescent="0.25">
      <c r="A4">
        <v>0.06</v>
      </c>
      <c r="B4">
        <v>30.318200000000001</v>
      </c>
      <c r="C4">
        <v>5.0415000000000001</v>
      </c>
      <c r="D4">
        <v>86.563999999999993</v>
      </c>
      <c r="F4">
        <v>0.03</v>
      </c>
      <c r="G4">
        <f t="shared" si="0"/>
        <v>0.35994767450901122</v>
      </c>
      <c r="H4">
        <f t="shared" si="1"/>
        <v>6.3515502971328033E-2</v>
      </c>
      <c r="I4">
        <f t="shared" si="2"/>
        <v>5.9813698887596745E-2</v>
      </c>
    </row>
    <row r="5" spans="1:9" x14ac:dyDescent="0.25">
      <c r="A5">
        <v>0.09</v>
      </c>
      <c r="B5">
        <v>34.953699999999998</v>
      </c>
      <c r="C5">
        <v>5.5770999999999997</v>
      </c>
      <c r="D5">
        <v>84.004999999999995</v>
      </c>
      <c r="F5">
        <v>0.06</v>
      </c>
      <c r="G5">
        <f t="shared" si="0"/>
        <v>0.45004975975368916</v>
      </c>
      <c r="H5">
        <f t="shared" si="1"/>
        <v>7.5535467423113525E-2</v>
      </c>
      <c r="I5">
        <f t="shared" si="2"/>
        <v>4.4783921250778215E-2</v>
      </c>
    </row>
    <row r="6" spans="1:9" x14ac:dyDescent="0.25">
      <c r="A6">
        <v>0.12</v>
      </c>
      <c r="B6">
        <v>39.3932</v>
      </c>
      <c r="C6">
        <v>4.0994999999999999</v>
      </c>
      <c r="D6">
        <v>87.646000000000001</v>
      </c>
      <c r="F6">
        <v>0.09</v>
      </c>
      <c r="G6">
        <f t="shared" si="0"/>
        <v>0.53634211385653641</v>
      </c>
      <c r="H6">
        <f t="shared" si="1"/>
        <v>4.2375087524012998E-2</v>
      </c>
      <c r="I6">
        <f t="shared" si="2"/>
        <v>6.6168610729346572E-2</v>
      </c>
    </row>
    <row r="7" spans="1:9" x14ac:dyDescent="0.25">
      <c r="A7">
        <v>0.15</v>
      </c>
      <c r="B7">
        <v>37.888500000000001</v>
      </c>
      <c r="C7">
        <v>4.1487999999999996</v>
      </c>
      <c r="D7">
        <v>94.88</v>
      </c>
      <c r="F7">
        <v>0.12</v>
      </c>
      <c r="G7">
        <f t="shared" si="0"/>
        <v>0.50709465238147067</v>
      </c>
      <c r="H7">
        <f t="shared" si="1"/>
        <v>4.3481480816531706E-2</v>
      </c>
      <c r="I7">
        <f t="shared" si="2"/>
        <v>0.10865607123139631</v>
      </c>
    </row>
    <row r="8" spans="1:9" x14ac:dyDescent="0.25">
      <c r="A8">
        <v>0.18</v>
      </c>
      <c r="B8">
        <v>43.981900000000003</v>
      </c>
      <c r="C8">
        <v>4.8059000000000003</v>
      </c>
      <c r="D8">
        <v>95.058999999999997</v>
      </c>
      <c r="F8">
        <v>0.15</v>
      </c>
      <c r="G8">
        <f t="shared" si="0"/>
        <v>0.62553452860408343</v>
      </c>
      <c r="H8">
        <f t="shared" si="1"/>
        <v>5.8228154904037786E-2</v>
      </c>
      <c r="I8">
        <f t="shared" si="2"/>
        <v>0.10970739213682444</v>
      </c>
    </row>
    <row r="9" spans="1:9" x14ac:dyDescent="0.25">
      <c r="A9">
        <v>0.21</v>
      </c>
      <c r="B9">
        <v>49.723100000000002</v>
      </c>
      <c r="C9">
        <v>3.6433</v>
      </c>
      <c r="D9">
        <v>102.07299999999999</v>
      </c>
      <c r="F9">
        <v>0.18</v>
      </c>
      <c r="G9">
        <f t="shared" si="0"/>
        <v>0.73712855121367149</v>
      </c>
      <c r="H9">
        <f t="shared" si="1"/>
        <v>3.2137022208657245E-2</v>
      </c>
      <c r="I9">
        <f t="shared" si="2"/>
        <v>0.15090272638639271</v>
      </c>
    </row>
    <row r="10" spans="1:9" x14ac:dyDescent="0.25">
      <c r="A10">
        <v>0.24</v>
      </c>
      <c r="B10">
        <v>60.867600000000003</v>
      </c>
      <c r="C10">
        <v>6.2552000000000003</v>
      </c>
      <c r="D10">
        <v>102.9</v>
      </c>
      <c r="F10">
        <v>0.21</v>
      </c>
      <c r="G10">
        <f t="shared" si="0"/>
        <v>0.95374869769394643</v>
      </c>
      <c r="H10">
        <f t="shared" si="1"/>
        <v>9.0753424657534262E-2</v>
      </c>
      <c r="I10">
        <f t="shared" si="2"/>
        <v>0.1557599464354936</v>
      </c>
    </row>
    <row r="11" spans="1:9" x14ac:dyDescent="0.25">
      <c r="A11">
        <v>0.27</v>
      </c>
      <c r="B11">
        <v>62.228099999999998</v>
      </c>
      <c r="C11">
        <v>8.9300999999999995</v>
      </c>
      <c r="D11">
        <v>135.22399999999999</v>
      </c>
      <c r="F11">
        <v>0.24</v>
      </c>
      <c r="G11">
        <f t="shared" si="0"/>
        <v>0.98019328554323648</v>
      </c>
      <c r="H11">
        <f t="shared" si="1"/>
        <v>0.15078367654715524</v>
      </c>
      <c r="I11">
        <f t="shared" si="2"/>
        <v>0.34560853273190728</v>
      </c>
    </row>
    <row r="12" spans="1:9" x14ac:dyDescent="0.25">
      <c r="A12">
        <v>0.3</v>
      </c>
      <c r="B12">
        <v>63.247100000000003</v>
      </c>
      <c r="C12">
        <v>9.9177</v>
      </c>
      <c r="D12">
        <v>155.756</v>
      </c>
      <c r="F12">
        <v>0.27</v>
      </c>
      <c r="G12">
        <f t="shared" si="0"/>
        <v>1</v>
      </c>
      <c r="H12">
        <f t="shared" si="1"/>
        <v>0.17294744968491357</v>
      </c>
      <c r="I12">
        <f t="shared" si="2"/>
        <v>0.4661991518953143</v>
      </c>
    </row>
    <row r="13" spans="1:9" x14ac:dyDescent="0.25">
      <c r="A13">
        <v>0.33</v>
      </c>
      <c r="B13">
        <v>57.069899999999997</v>
      </c>
      <c r="C13">
        <v>11.428900000000001</v>
      </c>
      <c r="D13">
        <v>185.499</v>
      </c>
      <c r="F13">
        <v>0.3</v>
      </c>
      <c r="G13">
        <f t="shared" si="0"/>
        <v>0.8799312693402167</v>
      </c>
      <c r="H13">
        <f t="shared" si="1"/>
        <v>0.20686188261907756</v>
      </c>
      <c r="I13">
        <f t="shared" si="2"/>
        <v>0.64088874792966133</v>
      </c>
    </row>
    <row r="14" spans="1:9" x14ac:dyDescent="0.25">
      <c r="A14">
        <v>0.36</v>
      </c>
      <c r="B14">
        <v>53.045400000000001</v>
      </c>
      <c r="C14">
        <v>21.0489</v>
      </c>
      <c r="D14">
        <v>242.74</v>
      </c>
      <c r="F14">
        <v>0.33</v>
      </c>
      <c r="G14">
        <f t="shared" si="0"/>
        <v>0.80170543780808279</v>
      </c>
      <c r="H14">
        <f t="shared" si="1"/>
        <v>0.42275444801522466</v>
      </c>
      <c r="I14">
        <f t="shared" si="2"/>
        <v>0.97708237892189687</v>
      </c>
    </row>
    <row r="15" spans="1:9" x14ac:dyDescent="0.25">
      <c r="A15">
        <v>0.39</v>
      </c>
      <c r="B15">
        <v>42.344900000000003</v>
      </c>
      <c r="C15">
        <v>37.725099999999998</v>
      </c>
      <c r="D15">
        <v>246.642</v>
      </c>
      <c r="F15">
        <v>0.36</v>
      </c>
      <c r="G15">
        <f t="shared" si="0"/>
        <v>0.59371549860828188</v>
      </c>
      <c r="H15">
        <f t="shared" si="1"/>
        <v>0.79700263918562264</v>
      </c>
      <c r="I15">
        <f t="shared" si="2"/>
        <v>1</v>
      </c>
    </row>
    <row r="16" spans="1:9" x14ac:dyDescent="0.25">
      <c r="A16">
        <v>0.42</v>
      </c>
      <c r="B16">
        <v>34.823</v>
      </c>
      <c r="C16">
        <v>46.770499999999998</v>
      </c>
      <c r="D16">
        <v>210.6</v>
      </c>
      <c r="F16">
        <v>0.39</v>
      </c>
      <c r="G16">
        <f t="shared" si="0"/>
        <v>0.44750929107900911</v>
      </c>
      <c r="H16">
        <f t="shared" si="1"/>
        <v>1</v>
      </c>
      <c r="I16">
        <f t="shared" si="2"/>
        <v>0.78831448003664939</v>
      </c>
    </row>
    <row r="17" spans="1:9" x14ac:dyDescent="0.25">
      <c r="A17">
        <v>0.45</v>
      </c>
      <c r="B17">
        <v>31.343</v>
      </c>
      <c r="C17">
        <v>41.6357</v>
      </c>
      <c r="D17">
        <v>172.27699999999999</v>
      </c>
      <c r="F17">
        <v>0.42</v>
      </c>
      <c r="G17">
        <f t="shared" si="0"/>
        <v>0.37986712590772681</v>
      </c>
      <c r="H17">
        <f t="shared" si="1"/>
        <v>0.8847645379629796</v>
      </c>
      <c r="I17">
        <f t="shared" si="2"/>
        <v>0.56323196015552501</v>
      </c>
    </row>
    <row r="18" spans="1:9" x14ac:dyDescent="0.25">
      <c r="A18">
        <v>0.48</v>
      </c>
      <c r="B18">
        <v>24.352599999999999</v>
      </c>
      <c r="C18">
        <v>29.455400000000001</v>
      </c>
      <c r="D18">
        <v>142.69399999999999</v>
      </c>
      <c r="F18">
        <v>0.45</v>
      </c>
      <c r="G18">
        <f t="shared" si="0"/>
        <v>0.24399189849010247</v>
      </c>
      <c r="H18">
        <f t="shared" si="1"/>
        <v>0.6114135801360886</v>
      </c>
      <c r="I18">
        <f t="shared" si="2"/>
        <v>0.3894820923048008</v>
      </c>
    </row>
    <row r="19" spans="1:9" x14ac:dyDescent="0.25">
      <c r="A19">
        <v>0.51</v>
      </c>
      <c r="B19">
        <v>22.510100000000001</v>
      </c>
      <c r="C19">
        <v>13.637600000000001</v>
      </c>
      <c r="D19">
        <v>127.261</v>
      </c>
      <c r="F19">
        <v>0.48</v>
      </c>
      <c r="G19">
        <f t="shared" si="0"/>
        <v>0.20817848201651404</v>
      </c>
      <c r="H19">
        <f t="shared" si="1"/>
        <v>0.25642964864719298</v>
      </c>
      <c r="I19">
        <f t="shared" si="2"/>
        <v>0.29883943569322574</v>
      </c>
    </row>
    <row r="20" spans="1:9" x14ac:dyDescent="0.25">
      <c r="A20">
        <v>0.54</v>
      </c>
      <c r="B20">
        <v>21.4072</v>
      </c>
      <c r="C20">
        <v>9.4755000000000003</v>
      </c>
      <c r="D20">
        <v>123.961</v>
      </c>
      <c r="F20">
        <v>0.51</v>
      </c>
      <c r="G20">
        <f t="shared" si="0"/>
        <v>0.18674096938220155</v>
      </c>
      <c r="H20">
        <f t="shared" si="1"/>
        <v>0.1630235731341676</v>
      </c>
      <c r="I20">
        <f t="shared" si="2"/>
        <v>0.27945754190600369</v>
      </c>
    </row>
    <row r="21" spans="1:9" x14ac:dyDescent="0.25">
      <c r="A21">
        <v>0.56999999999999995</v>
      </c>
      <c r="B21">
        <v>15.349399999999999</v>
      </c>
      <c r="C21">
        <v>8.5703999999999994</v>
      </c>
      <c r="D21">
        <v>128.239</v>
      </c>
      <c r="F21">
        <v>0.54</v>
      </c>
      <c r="G21">
        <f t="shared" si="0"/>
        <v>6.8993064734329562E-2</v>
      </c>
      <c r="H21">
        <f t="shared" si="1"/>
        <v>0.14271126950214547</v>
      </c>
      <c r="I21">
        <f t="shared" si="2"/>
        <v>0.30458352421562068</v>
      </c>
    </row>
    <row r="22" spans="1:9" x14ac:dyDescent="0.25">
      <c r="A22">
        <v>0.6</v>
      </c>
      <c r="B22">
        <v>13.6119</v>
      </c>
      <c r="C22">
        <v>5.1920000000000002</v>
      </c>
      <c r="D22">
        <v>129.55199999999999</v>
      </c>
      <c r="F22">
        <v>0.56999999999999995</v>
      </c>
      <c r="G22">
        <f t="shared" si="0"/>
        <v>3.522057565815051E-2</v>
      </c>
      <c r="H22">
        <f t="shared" si="1"/>
        <v>6.6893032190883148E-2</v>
      </c>
      <c r="I22">
        <f t="shared" si="2"/>
        <v>0.31229516862247592</v>
      </c>
    </row>
    <row r="23" spans="1:9" x14ac:dyDescent="0.25">
      <c r="A23">
        <v>0.63</v>
      </c>
      <c r="B23">
        <v>12.2936</v>
      </c>
      <c r="C23">
        <v>6.0881999999999996</v>
      </c>
      <c r="D23">
        <v>127.157</v>
      </c>
      <c r="F23">
        <v>0.6</v>
      </c>
      <c r="G23">
        <f t="shared" si="0"/>
        <v>9.5962462485810786E-3</v>
      </c>
      <c r="H23">
        <f t="shared" si="1"/>
        <v>8.70056015368319E-2</v>
      </c>
      <c r="I23">
        <f t="shared" si="2"/>
        <v>0.29822861237387088</v>
      </c>
    </row>
    <row r="24" spans="1:9" x14ac:dyDescent="0.25">
      <c r="A24">
        <v>0.66</v>
      </c>
      <c r="B24">
        <v>12.948600000000001</v>
      </c>
      <c r="C24">
        <v>5.7420999999999998</v>
      </c>
      <c r="D24">
        <v>124.157</v>
      </c>
      <c r="F24">
        <v>0.63</v>
      </c>
      <c r="G24">
        <f t="shared" si="0"/>
        <v>2.2327745727658679E-2</v>
      </c>
      <c r="H24">
        <f t="shared" si="1"/>
        <v>7.9238406434585892E-2</v>
      </c>
      <c r="I24">
        <f t="shared" si="2"/>
        <v>0.28060870893094175</v>
      </c>
    </row>
    <row r="25" spans="1:9" x14ac:dyDescent="0.25">
      <c r="A25">
        <v>0.69</v>
      </c>
      <c r="B25">
        <v>11.799899999999999</v>
      </c>
      <c r="C25">
        <v>5.3686999999999996</v>
      </c>
      <c r="D25">
        <v>124.276</v>
      </c>
      <c r="F25">
        <v>0.66</v>
      </c>
      <c r="G25">
        <f t="shared" si="0"/>
        <v>0</v>
      </c>
      <c r="H25">
        <f t="shared" si="1"/>
        <v>7.0858543241350824E-2</v>
      </c>
      <c r="I25">
        <f t="shared" si="2"/>
        <v>0.28130763176751122</v>
      </c>
    </row>
    <row r="27" spans="1:9" x14ac:dyDescent="0.25">
      <c r="A27" t="s">
        <v>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2022-04-13T16:25:13Z</dcterms:modified>
</cp:coreProperties>
</file>